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9040" windowHeight="16000" activeTab="0"/>
  </bookViews>
  <sheets>
    <sheet name="Mat.stamm 2024" sheetId="1" r:id="rId1"/>
  </sheets>
  <definedNames>
    <definedName name="_xlnm._FilterDatabase" localSheetId="0" hidden="1">'Mat.stamm 2024'!$A$1:$AB$125</definedName>
    <definedName name="_xlnm.Print_Titles" localSheetId="0">'Mat.stamm 2024'!$1:$1</definedName>
  </definedNames>
  <calcPr fullCalcOnLoad="1" fullPrecision="0"/>
</workbook>
</file>

<file path=xl/sharedStrings.xml><?xml version="1.0" encoding="utf-8"?>
<sst xmlns="http://schemas.openxmlformats.org/spreadsheetml/2006/main" count="828" uniqueCount="316">
  <si>
    <t>Artikelnr. PAL</t>
  </si>
  <si>
    <t>EAN PAL</t>
  </si>
  <si>
    <t>Artikelnr. VPE</t>
  </si>
  <si>
    <t>EAN VPE</t>
  </si>
  <si>
    <t>Artikel Gruppe</t>
  </si>
  <si>
    <t>Artikeltext</t>
  </si>
  <si>
    <t>"λ" Bemessungswert</t>
  </si>
  <si>
    <t>R-Wert  
[m² ∙K/W]</t>
  </si>
  <si>
    <t>VPE</t>
  </si>
  <si>
    <t>Stück je VPE</t>
  </si>
  <si>
    <t xml:space="preserve">m² je VPE </t>
  </si>
  <si>
    <t>VPE je Palette</t>
  </si>
  <si>
    <t>m² je PAL</t>
  </si>
  <si>
    <t>Dicke [mm]</t>
  </si>
  <si>
    <t>Länge [mm]</t>
  </si>
  <si>
    <t>Breite [mm]</t>
  </si>
  <si>
    <t>Transport gewicht je VPE [kg]</t>
  </si>
  <si>
    <t>Listenpreis je Preiseinheit</t>
  </si>
  <si>
    <t>Preis einheit</t>
  </si>
  <si>
    <t>climoplus</t>
  </si>
  <si>
    <t>KAR</t>
  </si>
  <si>
    <t>ROL</t>
  </si>
  <si>
    <t>m2</t>
  </si>
  <si>
    <t>climoplus DB-Flex XL Dampfbremsfolie</t>
  </si>
  <si>
    <t>climoplus DB-5 Dampfbremsfolie SD 5m</t>
  </si>
  <si>
    <t>climoplus DB-100 Dampfbremsfolie 4x25</t>
  </si>
  <si>
    <t>climoplus DB-100 Dampfbremsfolie 2x25</t>
  </si>
  <si>
    <t>climoplus KB-K Klebeband (kombi) 10 ROL</t>
  </si>
  <si>
    <t>climoplus KB-I Klebeband (innen) 10 ROL</t>
  </si>
  <si>
    <t>climoplus DS-K Dichtklebstoff 310 ml</t>
  </si>
  <si>
    <t>ST</t>
  </si>
  <si>
    <t>BAG</t>
  </si>
  <si>
    <t>DF2-H</t>
  </si>
  <si>
    <t>climowool DF2-h Dämmfilz hydr. 035 60 mm</t>
  </si>
  <si>
    <t>climowool DF2-h Dämmfilz hydr. 035 80 mm</t>
  </si>
  <si>
    <t>climowool DF2-h Dämmfilz hydr. 035 100mm</t>
  </si>
  <si>
    <t>climowool DF2-h Dämmfilz hydr. 035 120mm</t>
  </si>
  <si>
    <t>climowool DF2-h Dämmfilz hydr. 035 140mm</t>
  </si>
  <si>
    <t>climowool DF2-h Dämmfilz hydr. 035 160mm</t>
  </si>
  <si>
    <t>climowool DF2-h Dämmfilz hydr. 035 180mm</t>
  </si>
  <si>
    <t>climowool DF2-h Dämmfilz hydr. 035 200mm</t>
  </si>
  <si>
    <t>climowool DF2-h Dämmfilz hydr. 035 220mm</t>
  </si>
  <si>
    <t>climowool DF2-h Dämmfilz hydr. 035 240mm</t>
  </si>
  <si>
    <t>climowool DF2-h Dämmfilz hydr. 035 260mm</t>
  </si>
  <si>
    <t>climowool DF2-h Dämmfilz hydr. 035 280mm</t>
  </si>
  <si>
    <t>climowool DF2-h Dämmfilz hydr. 035 300mm</t>
  </si>
  <si>
    <t>BD</t>
  </si>
  <si>
    <t>FD2/V</t>
  </si>
  <si>
    <t>climowool FD2/V Fassadendämmpl 035 40 mm</t>
  </si>
  <si>
    <t>climowool FD2/V Fassadendämmpl 035 60 mm</t>
  </si>
  <si>
    <t>climowool FD2/V Fassadendämmpl 035 80 mm</t>
  </si>
  <si>
    <t>climowool FD2/V Fassadendämmpl 035 100mm</t>
  </si>
  <si>
    <t>climowool FD2/V Fassadendämmpl 035 120mm</t>
  </si>
  <si>
    <t>climowool FD2/V Fassadendämmpl 035 140mm</t>
  </si>
  <si>
    <t>climowool FD2/V Fassadendämmpl 035 160mm</t>
  </si>
  <si>
    <t>climowool FD2/V Fassadendämmpl 035 180mm</t>
  </si>
  <si>
    <t>climowool FD2/V Fassadendämmpl 035 200mm</t>
  </si>
  <si>
    <t>FD3/V</t>
  </si>
  <si>
    <t>climowool FD3/V Fassadendämmpl 032 60 mm</t>
  </si>
  <si>
    <t>climowool FD3/V Fassadendämmpl 032 80 mm</t>
  </si>
  <si>
    <t>climowool FD3/V Fassadendämmpl 032 100mm</t>
  </si>
  <si>
    <t>climowool FD3/V Fassadendämmpl 032 120mm</t>
  </si>
  <si>
    <t>climowool FD3/V Fassadendämmpl 032 140mm</t>
  </si>
  <si>
    <t>climowool FD3/V Fassadendämmpl 032 160mm</t>
  </si>
  <si>
    <t>climowool FD3/V Fassadendämmpl 032 180mm</t>
  </si>
  <si>
    <t>climowool FD3/V Fassadendämmpl 032 200mm</t>
  </si>
  <si>
    <t>climowool FD3/V Fassadendämmpl 032 220mm</t>
  </si>
  <si>
    <t>climowool FD3/V Fassadendämmpl 032 240mm</t>
  </si>
  <si>
    <t>KD1/V</t>
  </si>
  <si>
    <t>climowool KD1/V Kerndämmplatte 040 100mm</t>
  </si>
  <si>
    <t>KD2/V</t>
  </si>
  <si>
    <t>climowool KD2/V Kerndämmplatte 035 40 mm</t>
  </si>
  <si>
    <t>climowool KD2/V Kerndämmplatte 035 50 mm</t>
  </si>
  <si>
    <t>climowool KD2/V Kerndämmplatte 035 60 mm</t>
  </si>
  <si>
    <t>climowool KD2/V Kerndämmplatte 035 80 mm</t>
  </si>
  <si>
    <t>climowool KD2/V Kerndämmplatte 035 100mm</t>
  </si>
  <si>
    <t>climowool KD2/V Kerndämmplatte 035 120mm</t>
  </si>
  <si>
    <t>climowool KD2/V Kerndämmplatte 035 140mm</t>
  </si>
  <si>
    <t>climowool KD2/V Kerndämmplatte 035 160mm</t>
  </si>
  <si>
    <t>KD3/V</t>
  </si>
  <si>
    <t>climowool KD3/V Kerndämmplatte 032 40 mm</t>
  </si>
  <si>
    <t>climowool KD3/V Kerndämmplatte 032 50 mm</t>
  </si>
  <si>
    <t>climowool KD3/V Kerndämmplatte 032 60 mm</t>
  </si>
  <si>
    <t>climowool KD3/V Kerndämmplatte 032 80 mm</t>
  </si>
  <si>
    <t>climowool KD3/V Kerndämmplatte 032 100mm</t>
  </si>
  <si>
    <t>climowool KD3/V Kerndämmplatte 032 120mm</t>
  </si>
  <si>
    <t>climowool KD3/V Kerndämmplatte 032 140mm</t>
  </si>
  <si>
    <t>KF2</t>
  </si>
  <si>
    <t>climowool KF2 Klemmfilz 035 100 mm</t>
  </si>
  <si>
    <t>climowool KF2 Klemmfilz 035 120 mm</t>
  </si>
  <si>
    <t>climowool KF2 Klemmfilz 035 140 mm</t>
  </si>
  <si>
    <t>climowool KF2 Klemmfilz 035 160 mm</t>
  </si>
  <si>
    <t>climowool KF2 Klemmfilz 035 180 mm</t>
  </si>
  <si>
    <t>climowool KF2 Klemmfilz 035 200 mm</t>
  </si>
  <si>
    <t>climowool KF2 Klemmfilz 035 220 mm</t>
  </si>
  <si>
    <t>climowool KF2 Klemmfilz 035 240 mm</t>
  </si>
  <si>
    <t>climowool KF2 Klemmfilz 035 260 mm</t>
  </si>
  <si>
    <t>climowool KF2 Klemmfilz 035 280 mm</t>
  </si>
  <si>
    <t>climowool KF2 Klemmfilz 035 300 mm</t>
  </si>
  <si>
    <t>KF3</t>
  </si>
  <si>
    <t>climowool KF3 Klemmfilz 032 100 mm</t>
  </si>
  <si>
    <t>climowool KF3 Klemmfilz 032 120 mm</t>
  </si>
  <si>
    <t>climowool KF3 Klemmfilz 032 140 mm</t>
  </si>
  <si>
    <t>climowool KF3 Klemmfilz 032 160 mm</t>
  </si>
  <si>
    <t>climowool KF3 Klemmfilz 032 180 mm</t>
  </si>
  <si>
    <t>climowool KF3 Klemmfilz 032 200 mm</t>
  </si>
  <si>
    <t>climowool KF3 Klemmfilz 032 220 mm</t>
  </si>
  <si>
    <t>climowool KF3 Klemmfilz 032 240 mm</t>
  </si>
  <si>
    <t>TFP</t>
  </si>
  <si>
    <t>climowool TFP Trennfugenplatte 032 20 mm</t>
  </si>
  <si>
    <t>climowool TFP XL Trennfugenpl. 032 20 mm</t>
  </si>
  <si>
    <t>climowool TFP Trennfugenplatte 032 30 mm</t>
  </si>
  <si>
    <t>climowool TFP XL Trennfugenpl. 032 30 mm</t>
  </si>
  <si>
    <t>climowool TFP Trennfugenplatte 032 40 mm</t>
  </si>
  <si>
    <t>climowool TFP XL Trennfugenpl. 032 40 mm</t>
  </si>
  <si>
    <t>TW1</t>
  </si>
  <si>
    <t>climowool TW1 Trennwandplatte 040 40 mm</t>
  </si>
  <si>
    <t>climowool TW1 Trennwandplatte 040 50 mm</t>
  </si>
  <si>
    <t>climowool TW1 Trennwandplatte 040 60 mm</t>
  </si>
  <si>
    <t>climowool TW1 Trennwandplatte 040 80 mm</t>
  </si>
  <si>
    <t>climowool TW1 Trennwandplatte 040 100 mm</t>
  </si>
  <si>
    <t>climowool TW1 Trennwandplatte 040 120 mm</t>
  </si>
  <si>
    <t>UF3/V</t>
  </si>
  <si>
    <t>climowool UF3/V Untersparrendämmf. 30 mm</t>
  </si>
  <si>
    <t>climowool UF3/V Untersparrendämmf. 40 mm</t>
  </si>
  <si>
    <t>climowool UF3/V Untersparrendämmf. 50 mm</t>
  </si>
  <si>
    <t>climowool UF3/V Untersparrendämmf. 60 mm</t>
  </si>
  <si>
    <t>WKR2</t>
  </si>
  <si>
    <t>climowool WKR2 Wandkassettenr. 035 120mm</t>
  </si>
  <si>
    <t>climowool WKR2 Wandkassettenr. 035 140mm</t>
  </si>
  <si>
    <t>climowool WKR2 Wandkassettenr. 035 160mm</t>
  </si>
  <si>
    <t xml:space="preserve">EP </t>
  </si>
  <si>
    <t>climowool EP Trittschalldämmpl. 032 15mm</t>
  </si>
  <si>
    <t>climowool EP Trittschalldämmpl. 032 20mm</t>
  </si>
  <si>
    <t>climowool EP Trittschalldämmpl. 032 25mm</t>
  </si>
  <si>
    <t>climowool EP Trittschalldämmpl. 032 30mm</t>
  </si>
  <si>
    <t>climowool EP Trittschalldämmpl. 032 40mm</t>
  </si>
  <si>
    <t xml:space="preserve"> </t>
  </si>
  <si>
    <t>Stand: 13.01.2020</t>
  </si>
  <si>
    <t>4250964814649</t>
  </si>
  <si>
    <t>4250964814601</t>
  </si>
  <si>
    <t>4250964814656</t>
  </si>
  <si>
    <t>4250964814618</t>
  </si>
  <si>
    <t>4250964814663</t>
  </si>
  <si>
    <t>4250964814625</t>
  </si>
  <si>
    <t>4250964814670</t>
  </si>
  <si>
    <t>4250964814632</t>
  </si>
  <si>
    <t>4250964814533</t>
  </si>
  <si>
    <t>4250964814465</t>
  </si>
  <si>
    <t>4250964814540</t>
  </si>
  <si>
    <t>4250964814472</t>
  </si>
  <si>
    <t>4250964814557</t>
  </si>
  <si>
    <t>4250964814489</t>
  </si>
  <si>
    <t>4250964814564</t>
  </si>
  <si>
    <t>4250964814496</t>
  </si>
  <si>
    <t>4250964814571</t>
  </si>
  <si>
    <t>4250964814502</t>
  </si>
  <si>
    <t>4250964814588</t>
  </si>
  <si>
    <t>4250964814519</t>
  </si>
  <si>
    <t>4250964814595</t>
  </si>
  <si>
    <t>4250964814526</t>
  </si>
  <si>
    <t>4250964814823</t>
  </si>
  <si>
    <t>4250964814816</t>
  </si>
  <si>
    <t>4250964814724</t>
  </si>
  <si>
    <t>4250964816063</t>
  </si>
  <si>
    <t>4250964814731</t>
  </si>
  <si>
    <t>4250964816070</t>
  </si>
  <si>
    <t>4250964814748</t>
  </si>
  <si>
    <t>4250964816087</t>
  </si>
  <si>
    <t>5056376625052</t>
  </si>
  <si>
    <t>5056376625021</t>
  </si>
  <si>
    <t>5056376625069</t>
  </si>
  <si>
    <t>5056376625038</t>
  </si>
  <si>
    <t>5056376625076</t>
  </si>
  <si>
    <t>5056376625045</t>
  </si>
  <si>
    <t>4250964814342</t>
  </si>
  <si>
    <t>4250964815974</t>
  </si>
  <si>
    <t>4250964814359</t>
  </si>
  <si>
    <t>4250964814335</t>
  </si>
  <si>
    <t>4250964814366</t>
  </si>
  <si>
    <t>4250964815981</t>
  </si>
  <si>
    <t>4250964814380</t>
  </si>
  <si>
    <t>4250964815998</t>
  </si>
  <si>
    <t>4250964814397</t>
  </si>
  <si>
    <t>4250964816001</t>
  </si>
  <si>
    <t>4250964814243</t>
  </si>
  <si>
    <t>4250964815950</t>
  </si>
  <si>
    <t>4250964814250</t>
  </si>
  <si>
    <t>4250964814182</t>
  </si>
  <si>
    <t>4250964814267</t>
  </si>
  <si>
    <t>4250964814199</t>
  </si>
  <si>
    <t>4250964814281</t>
  </si>
  <si>
    <t>4250964814212</t>
  </si>
  <si>
    <t>4250964814298</t>
  </si>
  <si>
    <t>4250964814229</t>
  </si>
  <si>
    <t>4250964814304</t>
  </si>
  <si>
    <t>4250964815967</t>
  </si>
  <si>
    <t>4250964814311</t>
  </si>
  <si>
    <t>4250964814236</t>
  </si>
  <si>
    <t>4250964814175</t>
  </si>
  <si>
    <t>4250964813888</t>
  </si>
  <si>
    <t>4250964813833</t>
  </si>
  <si>
    <t>4250964813895</t>
  </si>
  <si>
    <t>4250964813840</t>
  </si>
  <si>
    <t>4250964813901</t>
  </si>
  <si>
    <t>4250964813857</t>
  </si>
  <si>
    <t>4250964813918</t>
  </si>
  <si>
    <t>4250964813864</t>
  </si>
  <si>
    <t>4250964813925</t>
  </si>
  <si>
    <t>4250964813871</t>
  </si>
  <si>
    <t>4250964814076</t>
  </si>
  <si>
    <t>4250964814069</t>
  </si>
  <si>
    <t>4250964814083</t>
  </si>
  <si>
    <t>4250964815882</t>
  </si>
  <si>
    <t>4250964814090</t>
  </si>
  <si>
    <t>4250964815899</t>
  </si>
  <si>
    <t>4250964814113</t>
  </si>
  <si>
    <t>4250964815905</t>
  </si>
  <si>
    <t>4250964814120</t>
  </si>
  <si>
    <t>4250964815912</t>
  </si>
  <si>
    <t>4250964814137</t>
  </si>
  <si>
    <t>4250964815929</t>
  </si>
  <si>
    <t>4250964814144</t>
  </si>
  <si>
    <t>4250964815936</t>
  </si>
  <si>
    <t>4250964814151</t>
  </si>
  <si>
    <t>4250964815943</t>
  </si>
  <si>
    <t>4250964813963</t>
  </si>
  <si>
    <t>4250964815813</t>
  </si>
  <si>
    <t>4250964813970</t>
  </si>
  <si>
    <t>4250964815820</t>
  </si>
  <si>
    <t>4250964813987</t>
  </si>
  <si>
    <t>4250964815837</t>
  </si>
  <si>
    <t>4250964813994</t>
  </si>
  <si>
    <t>4250964813932</t>
  </si>
  <si>
    <t>4250964814007</t>
  </si>
  <si>
    <t>4250964813949</t>
  </si>
  <si>
    <t>4250964814014</t>
  </si>
  <si>
    <t>4250964815844</t>
  </si>
  <si>
    <t>4250964814021</t>
  </si>
  <si>
    <t>4250964813956</t>
  </si>
  <si>
    <t>4250964814038</t>
  </si>
  <si>
    <t>4250964815851</t>
  </si>
  <si>
    <t>4250964814045</t>
  </si>
  <si>
    <t>4250964815868</t>
  </si>
  <si>
    <t>Artikelnr. PAL neu</t>
  </si>
  <si>
    <t>EAN PAL neu</t>
  </si>
  <si>
    <t>Artikelnr. VPE neu</t>
  </si>
  <si>
    <t>EAN VPE neu</t>
  </si>
  <si>
    <t>Länge [mm] neu</t>
  </si>
  <si>
    <t>m² je VPE neu</t>
  </si>
  <si>
    <t>VPE je Palette neu</t>
  </si>
  <si>
    <t>m² je PAL neu</t>
  </si>
  <si>
    <t>4250964814168</t>
  </si>
  <si>
    <t>Transport gewicht je VPE [kg] neu</t>
  </si>
  <si>
    <t>TW2</t>
  </si>
  <si>
    <t>SSP2/V</t>
  </si>
  <si>
    <t>SSP2</t>
  </si>
  <si>
    <t>climowool SSP2 Schallschluckpl.  20 mm</t>
  </si>
  <si>
    <t>climowool SSP2/V Schallschluckpl. 20 mm</t>
  </si>
  <si>
    <t>climowool SSP2/V Schallschluckpl. 30 mm</t>
  </si>
  <si>
    <t>climowool SSP2/V Schallschluckpl. 40 mm</t>
  </si>
  <si>
    <t>climowool SSP2/V Schallschluckpl. 50 mm</t>
  </si>
  <si>
    <t>4250964812614</t>
  </si>
  <si>
    <t>4250964812782</t>
  </si>
  <si>
    <t>4250964812607</t>
  </si>
  <si>
    <t>4250964812775</t>
  </si>
  <si>
    <t>4250964812768</t>
  </si>
  <si>
    <t>4250964812621</t>
  </si>
  <si>
    <t>4250964812973</t>
  </si>
  <si>
    <t>4250964812959</t>
  </si>
  <si>
    <t>4250964812966</t>
  </si>
  <si>
    <t>4250964812942</t>
  </si>
  <si>
    <t>climoplus Fixierlasche</t>
  </si>
  <si>
    <t>TWR1</t>
  </si>
  <si>
    <t>climowool SSP2 Schallschluckpl.  30 mm</t>
  </si>
  <si>
    <t>Produkt-
klassifizierung</t>
  </si>
  <si>
    <t>Lagerware</t>
  </si>
  <si>
    <t>auf Anfrage</t>
  </si>
  <si>
    <t>climowool TWR1 Trennwandrolle 040 50mm</t>
  </si>
  <si>
    <t>climowool TWR1 Trennwandrolle 040 75mm</t>
  </si>
  <si>
    <t>climowool TWR1 Trennwandrolle 040 100mm</t>
  </si>
  <si>
    <t>356158</t>
  </si>
  <si>
    <t>DF3-H</t>
  </si>
  <si>
    <t>356168</t>
  </si>
  <si>
    <t>356169</t>
  </si>
  <si>
    <t>358416</t>
  </si>
  <si>
    <t>358417</t>
  </si>
  <si>
    <t>HRF2</t>
  </si>
  <si>
    <t>809447</t>
  </si>
  <si>
    <t>climowool KF3 Klemmfilz 032 260 mm</t>
  </si>
  <si>
    <t>climowool TW2 Trennwandplatte 035 100 mm</t>
  </si>
  <si>
    <t>climowool TW2 Trennwandplatte 035 80 mm</t>
  </si>
  <si>
    <t>climowool TW2 Trennwandplatte 035 120 mm</t>
  </si>
  <si>
    <t>climowool TW2 Trennwandplatte 035 140 mm</t>
  </si>
  <si>
    <t>climowool DF3-h Dämmfilz hydr. 032 140mm</t>
  </si>
  <si>
    <t>climowool DF3-h Dämmfilz hydr. 032 160mm</t>
  </si>
  <si>
    <t>climowool DF3-h Dämmfilz hydr. 032 180mm</t>
  </si>
  <si>
    <t>climowool DF3-h Dämmfilz hydr. 032 200mm</t>
  </si>
  <si>
    <t>climowool DF3-h Dämmfilz hydr. 032 220mm</t>
  </si>
  <si>
    <t>climowool DF3-h Dämmfilz hydr. 032 240mm</t>
  </si>
  <si>
    <t>climoplus KB-M Klebeband (multi) 10 ROL</t>
  </si>
  <si>
    <t>climowool HRF2 Holzrahmenfilz 60 mm</t>
  </si>
  <si>
    <t>climowool HRF2 Holzrahmenfilz 80 mm</t>
  </si>
  <si>
    <t>climowool HRF2 Holzrahmenfilz 100 mm</t>
  </si>
  <si>
    <t>climowool HRF2 Holzrahmenfilz 120 mm</t>
  </si>
  <si>
    <t>climowool HRF2 Holzrahmenfilz 140 mm</t>
  </si>
  <si>
    <t>climowool HRF2 Holzrahmenfilz 160 mm</t>
  </si>
  <si>
    <t>climowool HRF2 Holzrahmenfilz 180 mm</t>
  </si>
  <si>
    <t>climowool HRF2 Holzrahmenfilz 200 mm</t>
  </si>
  <si>
    <t>climowool HRF2 Holzrahmenfilz 220 mm</t>
  </si>
  <si>
    <t>climowool HRF2 Holzrahmenfilz 240 mm</t>
  </si>
  <si>
    <t>climowool TW2 Trennwandplatte 035 40 mm</t>
  </si>
  <si>
    <t>climowool TW2 Trennwandplatte 035 60 mm</t>
  </si>
  <si>
    <t>climowool KD3/V Kerndämmplatte 032 160mm</t>
  </si>
  <si>
    <t>climowool WKR2 Wandkassettenr. 035 180mm</t>
  </si>
  <si>
    <t>Stand:19.04.2024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</si>
</sst>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###,000"/>
  </numFmts>
  <fonts count="50">
    <font>
      <sz val="11"/>
      <color theme="1"/>
      <name val="Arial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12"/>
      <color rgb="FF9C0006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5" applyNumberFormat="0" applyAlignment="0" applyProtection="0"/>
    <xf numFmtId="165" fontId="38" fillId="32" borderId="5" applyNumberFormat="0" applyAlignment="0" applyProtection="0"/>
    <xf numFmtId="0" fontId="39" fillId="3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4" borderId="10" applyNumberFormat="0" applyAlignment="0" applyProtection="0"/>
  </cellStyleXfs>
  <cellXfs count="25">
    <xf numFmtId="0" fontId="0" fillId="0" borderId="0" xfId="0" applyAlignment="1">
      <alignment/>
    </xf>
    <xf numFmtId="0" fontId="48" fillId="35" borderId="0" xfId="0" applyFont="1" applyFill="1" applyAlignment="1">
      <alignment horizontal="center" vertical="top" wrapText="1"/>
    </xf>
    <xf numFmtId="1" fontId="48" fillId="35" borderId="0" xfId="0" applyNumberFormat="1" applyFont="1" applyFill="1" applyAlignment="1">
      <alignment horizontal="center" vertical="top" wrapText="1"/>
    </xf>
    <xf numFmtId="3" fontId="48" fillId="35" borderId="0" xfId="0" applyNumberFormat="1" applyFont="1" applyFill="1" applyAlignment="1">
      <alignment horizontal="center" vertical="top" wrapText="1"/>
    </xf>
    <xf numFmtId="0" fontId="48" fillId="36" borderId="0" xfId="0" applyFont="1" applyFill="1" applyAlignment="1">
      <alignment horizontal="center" vertical="top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8" fillId="37" borderId="0" xfId="0" applyFont="1" applyFill="1" applyAlignment="1">
      <alignment horizontal="center" vertical="top" wrapText="1"/>
    </xf>
    <xf numFmtId="1" fontId="48" fillId="37" borderId="0" xfId="0" applyNumberFormat="1" applyFont="1" applyFill="1" applyAlignment="1">
      <alignment horizontal="right" vertical="top" wrapText="1"/>
    </xf>
    <xf numFmtId="1" fontId="48" fillId="37" borderId="0" xfId="0" applyNumberFormat="1" applyFont="1" applyFill="1" applyAlignment="1">
      <alignment horizontal="center" vertical="top" wrapText="1"/>
    </xf>
    <xf numFmtId="3" fontId="48" fillId="37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0" fontId="49" fillId="0" borderId="0" xfId="0" applyFont="1" applyAlignment="1">
      <alignment/>
    </xf>
    <xf numFmtId="1" fontId="49" fillId="0" borderId="0" xfId="0" applyNumberFormat="1" applyFont="1" applyAlignment="1">
      <alignment horizontal="right"/>
    </xf>
    <xf numFmtId="1" fontId="49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2" fontId="0" fillId="38" borderId="0" xfId="0" applyNumberFormat="1" applyFill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APDimensionCell" xfId="51"/>
    <cellStyle name="SAPMemberCell" xfId="52"/>
    <cellStyle name="Schlecht" xfId="53"/>
    <cellStyle name="Standard 2" xfId="54"/>
    <cellStyle name="Standard 3" xfId="55"/>
    <cellStyle name="Standard 7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0"/>
  <sheetViews>
    <sheetView tabSelected="1" zoomScale="78" zoomScaleNormal="78" zoomScalePageLayoutView="0" workbookViewId="0" topLeftCell="A1">
      <pane ySplit="1" topLeftCell="A2" activePane="bottomLeft" state="frozen"/>
      <selection pane="topLeft" activeCell="E1" sqref="E1"/>
      <selection pane="bottomLeft" activeCell="J27" sqref="J27"/>
    </sheetView>
  </sheetViews>
  <sheetFormatPr defaultColWidth="11.00390625" defaultRowHeight="14.25" outlineLevelCol="1"/>
  <cols>
    <col min="1" max="1" width="12.125" style="0" bestFit="1" customWidth="1"/>
    <col min="2" max="2" width="0" style="0" hidden="1" customWidth="1"/>
    <col min="3" max="3" width="16.125" style="10" customWidth="1"/>
    <col min="4" max="4" width="16.125" style="0" hidden="1" customWidth="1"/>
    <col min="5" max="5" width="11.00390625" style="0" customWidth="1"/>
    <col min="6" max="6" width="0" style="0" hidden="1" customWidth="1"/>
    <col min="7" max="7" width="15.625" style="0" customWidth="1"/>
    <col min="8" max="8" width="15.625" style="0" hidden="1" customWidth="1"/>
    <col min="10" max="10" width="40.625" style="0" bestFit="1" customWidth="1"/>
    <col min="11" max="15" width="11.00390625" style="0" customWidth="1" outlineLevel="1"/>
    <col min="16" max="16" width="11.00390625" style="0" hidden="1" customWidth="1" outlineLevel="1"/>
    <col min="17" max="17" width="11.00390625" style="0" customWidth="1" outlineLevel="1"/>
    <col min="18" max="18" width="11.00390625" style="0" hidden="1" customWidth="1" outlineLevel="1"/>
    <col min="19" max="19" width="11.00390625" style="0" customWidth="1" outlineLevel="1"/>
    <col min="20" max="20" width="11.00390625" style="0" hidden="1" customWidth="1" outlineLevel="1"/>
    <col min="21" max="22" width="11.00390625" style="0" customWidth="1" outlineLevel="1"/>
    <col min="23" max="23" width="11.00390625" style="0" hidden="1" customWidth="1" outlineLevel="1"/>
    <col min="24" max="25" width="11.00390625" style="0" customWidth="1" outlineLevel="1"/>
    <col min="26" max="26" width="11.00390625" style="0" hidden="1" customWidth="1" outlineLevel="1"/>
    <col min="27" max="27" width="11.625" style="0" customWidth="1" outlineLevel="1"/>
    <col min="28" max="28" width="11.00390625" style="0" customWidth="1" outlineLevel="1"/>
    <col min="29" max="29" width="14.00390625" style="0" customWidth="1"/>
  </cols>
  <sheetData>
    <row r="1" spans="1:29" ht="60">
      <c r="A1" s="11" t="s">
        <v>244</v>
      </c>
      <c r="B1" s="1" t="s">
        <v>0</v>
      </c>
      <c r="C1" s="12" t="s">
        <v>245</v>
      </c>
      <c r="D1" s="2" t="s">
        <v>1</v>
      </c>
      <c r="E1" s="11" t="s">
        <v>246</v>
      </c>
      <c r="F1" s="1" t="s">
        <v>2</v>
      </c>
      <c r="G1" s="13" t="s">
        <v>247</v>
      </c>
      <c r="H1" s="2" t="s">
        <v>3</v>
      </c>
      <c r="I1" s="1" t="s">
        <v>4</v>
      </c>
      <c r="J1" s="1" t="s">
        <v>5</v>
      </c>
      <c r="K1" s="1" t="s">
        <v>6</v>
      </c>
      <c r="L1" s="11" t="s">
        <v>7</v>
      </c>
      <c r="M1" s="1" t="s">
        <v>8</v>
      </c>
      <c r="N1" s="11" t="s">
        <v>9</v>
      </c>
      <c r="O1" s="11" t="s">
        <v>249</v>
      </c>
      <c r="P1" s="1" t="s">
        <v>10</v>
      </c>
      <c r="Q1" s="11" t="s">
        <v>250</v>
      </c>
      <c r="R1" s="1" t="s">
        <v>11</v>
      </c>
      <c r="S1" s="11" t="s">
        <v>251</v>
      </c>
      <c r="T1" s="1" t="s">
        <v>12</v>
      </c>
      <c r="U1" s="11" t="s">
        <v>13</v>
      </c>
      <c r="V1" s="14" t="s">
        <v>248</v>
      </c>
      <c r="W1" s="3" t="s">
        <v>14</v>
      </c>
      <c r="X1" s="14" t="s">
        <v>15</v>
      </c>
      <c r="Y1" s="11" t="s">
        <v>253</v>
      </c>
      <c r="Z1" s="1" t="s">
        <v>16</v>
      </c>
      <c r="AA1" s="11" t="s">
        <v>17</v>
      </c>
      <c r="AB1" s="4" t="s">
        <v>18</v>
      </c>
      <c r="AC1" s="4" t="s">
        <v>275</v>
      </c>
    </row>
    <row r="2" spans="3:29" ht="13.5">
      <c r="C2" s="9"/>
      <c r="D2" s="7"/>
      <c r="E2">
        <v>444724</v>
      </c>
      <c r="F2">
        <v>444724</v>
      </c>
      <c r="G2" s="7">
        <v>4025759324548</v>
      </c>
      <c r="H2" s="7">
        <v>4025759324548</v>
      </c>
      <c r="I2" t="s">
        <v>19</v>
      </c>
      <c r="J2" t="s">
        <v>23</v>
      </c>
      <c r="M2" t="s">
        <v>21</v>
      </c>
      <c r="N2">
        <v>1</v>
      </c>
      <c r="O2" s="6">
        <v>37.5</v>
      </c>
      <c r="P2" s="6">
        <v>37.5</v>
      </c>
      <c r="Q2">
        <v>40</v>
      </c>
      <c r="R2">
        <v>40</v>
      </c>
      <c r="S2" s="6">
        <v>1500</v>
      </c>
      <c r="T2" s="6">
        <v>1500</v>
      </c>
      <c r="V2" s="8">
        <v>25000</v>
      </c>
      <c r="W2" s="8">
        <v>25000</v>
      </c>
      <c r="X2" s="8">
        <v>1500</v>
      </c>
      <c r="Y2" s="6">
        <v>3.75</v>
      </c>
      <c r="Z2" s="6">
        <v>3.75</v>
      </c>
      <c r="AA2" s="6">
        <v>8.36</v>
      </c>
      <c r="AB2" t="s">
        <v>22</v>
      </c>
      <c r="AC2" t="s">
        <v>276</v>
      </c>
    </row>
    <row r="3" spans="3:29" ht="13.5">
      <c r="C3" s="9"/>
      <c r="D3" s="7"/>
      <c r="E3">
        <v>438929</v>
      </c>
      <c r="F3">
        <v>438929</v>
      </c>
      <c r="G3" s="7">
        <v>4025759309262</v>
      </c>
      <c r="H3" s="7">
        <v>4025759309262</v>
      </c>
      <c r="I3" t="s">
        <v>19</v>
      </c>
      <c r="J3" t="s">
        <v>24</v>
      </c>
      <c r="M3" t="s">
        <v>21</v>
      </c>
      <c r="N3">
        <v>1</v>
      </c>
      <c r="O3" s="6">
        <v>75</v>
      </c>
      <c r="P3" s="6">
        <v>75</v>
      </c>
      <c r="Q3">
        <v>50</v>
      </c>
      <c r="R3">
        <v>50</v>
      </c>
      <c r="S3" s="6">
        <v>3750</v>
      </c>
      <c r="T3" s="6">
        <v>3750</v>
      </c>
      <c r="V3" s="8">
        <v>50000</v>
      </c>
      <c r="W3" s="8">
        <v>50000</v>
      </c>
      <c r="X3" s="8">
        <v>1500</v>
      </c>
      <c r="Y3" s="6">
        <v>8.7</v>
      </c>
      <c r="Z3" s="6">
        <v>8.7</v>
      </c>
      <c r="AA3" s="6">
        <v>7.16</v>
      </c>
      <c r="AB3" t="s">
        <v>22</v>
      </c>
      <c r="AC3" t="s">
        <v>276</v>
      </c>
    </row>
    <row r="4" spans="3:29" ht="13.5">
      <c r="C4" s="9"/>
      <c r="D4" s="7"/>
      <c r="E4">
        <v>438926</v>
      </c>
      <c r="F4">
        <v>438926</v>
      </c>
      <c r="G4" s="7">
        <v>4025759309248</v>
      </c>
      <c r="H4" s="7">
        <v>4025759309248</v>
      </c>
      <c r="I4" t="s">
        <v>19</v>
      </c>
      <c r="J4" t="s">
        <v>25</v>
      </c>
      <c r="M4" t="s">
        <v>21</v>
      </c>
      <c r="N4">
        <v>1</v>
      </c>
      <c r="O4" s="6">
        <v>100</v>
      </c>
      <c r="P4" s="6">
        <v>100</v>
      </c>
      <c r="Q4">
        <v>55</v>
      </c>
      <c r="R4">
        <v>55</v>
      </c>
      <c r="S4" s="6">
        <v>5500</v>
      </c>
      <c r="T4" s="6">
        <v>5500</v>
      </c>
      <c r="V4" s="8">
        <v>25000</v>
      </c>
      <c r="W4" s="8">
        <v>25000</v>
      </c>
      <c r="X4" s="8">
        <v>4000</v>
      </c>
      <c r="Y4" s="6">
        <v>14</v>
      </c>
      <c r="Z4" s="6">
        <v>14</v>
      </c>
      <c r="AA4" s="6">
        <v>2.14</v>
      </c>
      <c r="AB4" t="s">
        <v>22</v>
      </c>
      <c r="AC4" t="s">
        <v>276</v>
      </c>
    </row>
    <row r="5" spans="3:29" ht="13.5">
      <c r="C5" s="9"/>
      <c r="D5" s="7"/>
      <c r="E5">
        <v>438928</v>
      </c>
      <c r="F5">
        <v>438928</v>
      </c>
      <c r="G5" s="7">
        <v>4025759309255</v>
      </c>
      <c r="H5" s="7">
        <v>4025759309255</v>
      </c>
      <c r="I5" t="s">
        <v>19</v>
      </c>
      <c r="J5" t="s">
        <v>26</v>
      </c>
      <c r="M5" t="s">
        <v>21</v>
      </c>
      <c r="N5">
        <v>1</v>
      </c>
      <c r="O5" s="6">
        <v>50</v>
      </c>
      <c r="P5" s="6">
        <v>50</v>
      </c>
      <c r="Q5">
        <v>92</v>
      </c>
      <c r="R5">
        <v>92</v>
      </c>
      <c r="S5" s="6">
        <v>4600</v>
      </c>
      <c r="T5" s="6">
        <v>4600</v>
      </c>
      <c r="V5" s="8">
        <v>25000</v>
      </c>
      <c r="W5" s="8">
        <v>25000</v>
      </c>
      <c r="X5" s="8">
        <v>2000</v>
      </c>
      <c r="Y5" s="6">
        <v>7</v>
      </c>
      <c r="Z5" s="6">
        <v>7</v>
      </c>
      <c r="AA5" s="6">
        <v>2.14</v>
      </c>
      <c r="AB5" t="s">
        <v>22</v>
      </c>
      <c r="AC5" t="s">
        <v>276</v>
      </c>
    </row>
    <row r="6" spans="3:29" ht="13.5">
      <c r="C6" s="9"/>
      <c r="D6" s="7"/>
      <c r="E6">
        <v>438925</v>
      </c>
      <c r="F6">
        <v>438925</v>
      </c>
      <c r="G6" s="7">
        <v>4025759309231</v>
      </c>
      <c r="H6" s="7">
        <v>4025759309231</v>
      </c>
      <c r="I6" t="s">
        <v>19</v>
      </c>
      <c r="J6" t="s">
        <v>27</v>
      </c>
      <c r="M6" t="s">
        <v>20</v>
      </c>
      <c r="N6">
        <v>10</v>
      </c>
      <c r="Q6">
        <v>48</v>
      </c>
      <c r="R6">
        <v>48</v>
      </c>
      <c r="V6" s="8">
        <v>25000</v>
      </c>
      <c r="W6" s="8">
        <v>25000</v>
      </c>
      <c r="X6" s="8">
        <v>60</v>
      </c>
      <c r="Y6" s="6">
        <v>6.1</v>
      </c>
      <c r="Z6" s="6">
        <v>6.1</v>
      </c>
      <c r="AA6" s="6">
        <v>59.7</v>
      </c>
      <c r="AB6" t="s">
        <v>21</v>
      </c>
      <c r="AC6" t="s">
        <v>276</v>
      </c>
    </row>
    <row r="7" spans="3:29" ht="13.5">
      <c r="C7" s="9"/>
      <c r="D7" s="7"/>
      <c r="E7">
        <v>445170</v>
      </c>
      <c r="F7">
        <v>445170</v>
      </c>
      <c r="G7" s="7">
        <v>4025759332321</v>
      </c>
      <c r="H7" s="7">
        <v>4025759332321</v>
      </c>
      <c r="I7" t="s">
        <v>19</v>
      </c>
      <c r="J7" t="s">
        <v>28</v>
      </c>
      <c r="M7" t="s">
        <v>20</v>
      </c>
      <c r="N7">
        <v>10</v>
      </c>
      <c r="Q7">
        <v>36</v>
      </c>
      <c r="R7">
        <v>36</v>
      </c>
      <c r="V7" s="8">
        <v>40000</v>
      </c>
      <c r="W7" s="8">
        <v>40000</v>
      </c>
      <c r="X7" s="8">
        <v>60</v>
      </c>
      <c r="Y7" s="6">
        <v>7.8</v>
      </c>
      <c r="Z7" s="6">
        <v>7.8</v>
      </c>
      <c r="AA7" s="6">
        <v>71.64</v>
      </c>
      <c r="AB7" t="s">
        <v>21</v>
      </c>
      <c r="AC7" t="s">
        <v>276</v>
      </c>
    </row>
    <row r="8" spans="3:29" ht="13.5">
      <c r="C8" s="9"/>
      <c r="D8" s="7"/>
      <c r="E8">
        <v>829276</v>
      </c>
      <c r="G8" s="9">
        <v>9002825229636</v>
      </c>
      <c r="H8" s="7"/>
      <c r="I8" t="s">
        <v>19</v>
      </c>
      <c r="J8" t="s">
        <v>300</v>
      </c>
      <c r="M8" t="s">
        <v>20</v>
      </c>
      <c r="N8">
        <v>10</v>
      </c>
      <c r="Q8">
        <v>85</v>
      </c>
      <c r="V8" s="8">
        <v>25000</v>
      </c>
      <c r="W8" s="8"/>
      <c r="X8" s="8">
        <v>60</v>
      </c>
      <c r="Y8" s="6">
        <v>7.2</v>
      </c>
      <c r="Z8" s="6"/>
      <c r="AA8" s="6">
        <v>65</v>
      </c>
      <c r="AB8" t="s">
        <v>21</v>
      </c>
      <c r="AC8" t="s">
        <v>276</v>
      </c>
    </row>
    <row r="9" spans="3:29" ht="13.5">
      <c r="C9" s="9"/>
      <c r="D9" s="7"/>
      <c r="E9">
        <v>438927</v>
      </c>
      <c r="F9">
        <v>438927</v>
      </c>
      <c r="G9" s="7">
        <v>4025759309347</v>
      </c>
      <c r="H9" s="7">
        <v>4025759309347</v>
      </c>
      <c r="I9" t="s">
        <v>19</v>
      </c>
      <c r="J9" t="s">
        <v>29</v>
      </c>
      <c r="M9" t="s">
        <v>20</v>
      </c>
      <c r="N9">
        <v>20</v>
      </c>
      <c r="Q9">
        <v>60</v>
      </c>
      <c r="R9">
        <v>60</v>
      </c>
      <c r="V9" s="8"/>
      <c r="W9" s="8"/>
      <c r="X9" s="8"/>
      <c r="Y9" s="6">
        <v>8</v>
      </c>
      <c r="Z9" s="6">
        <v>8</v>
      </c>
      <c r="AA9" s="6">
        <v>23.4</v>
      </c>
      <c r="AB9" t="s">
        <v>30</v>
      </c>
      <c r="AC9" t="s">
        <v>276</v>
      </c>
    </row>
    <row r="10" spans="3:29" ht="13.5">
      <c r="C10" s="9"/>
      <c r="D10" s="7"/>
      <c r="E10">
        <v>441450</v>
      </c>
      <c r="G10" s="7">
        <v>4025759317915</v>
      </c>
      <c r="H10" s="7"/>
      <c r="I10" t="s">
        <v>19</v>
      </c>
      <c r="J10" t="s">
        <v>272</v>
      </c>
      <c r="M10" t="s">
        <v>31</v>
      </c>
      <c r="N10">
        <v>100</v>
      </c>
      <c r="V10" s="8">
        <v>120</v>
      </c>
      <c r="W10" s="8"/>
      <c r="X10" s="8">
        <v>30</v>
      </c>
      <c r="Y10" s="6">
        <v>1</v>
      </c>
      <c r="Z10" s="6"/>
      <c r="AA10" s="6">
        <v>26.3</v>
      </c>
      <c r="AB10" t="s">
        <v>31</v>
      </c>
      <c r="AC10" t="s">
        <v>276</v>
      </c>
    </row>
    <row r="11" spans="1:29" ht="13.5">
      <c r="A11">
        <v>323333</v>
      </c>
      <c r="B11">
        <v>323333</v>
      </c>
      <c r="C11" s="9">
        <v>4250964806750</v>
      </c>
      <c r="D11" s="7">
        <v>4250964806750</v>
      </c>
      <c r="E11">
        <v>323319</v>
      </c>
      <c r="F11">
        <v>323319</v>
      </c>
      <c r="G11" s="9">
        <v>4250964806613</v>
      </c>
      <c r="H11" s="7">
        <v>4250964806613</v>
      </c>
      <c r="I11" t="s">
        <v>32</v>
      </c>
      <c r="J11" t="s">
        <v>33</v>
      </c>
      <c r="K11" s="5">
        <v>0.035</v>
      </c>
      <c r="L11" s="6">
        <v>1.71</v>
      </c>
      <c r="M11" t="s">
        <v>21</v>
      </c>
      <c r="N11" s="7">
        <v>1</v>
      </c>
      <c r="O11" s="6">
        <v>10.8</v>
      </c>
      <c r="P11" s="6">
        <v>10.8</v>
      </c>
      <c r="Q11">
        <v>24</v>
      </c>
      <c r="R11">
        <v>24</v>
      </c>
      <c r="S11" s="6">
        <v>259.2</v>
      </c>
      <c r="T11" s="6">
        <v>259.2</v>
      </c>
      <c r="U11">
        <v>60</v>
      </c>
      <c r="V11" s="8">
        <v>9000</v>
      </c>
      <c r="W11" s="8">
        <v>9000</v>
      </c>
      <c r="X11" s="8">
        <v>1200</v>
      </c>
      <c r="Y11" s="6">
        <v>15.5</v>
      </c>
      <c r="Z11" s="6">
        <v>14.9</v>
      </c>
      <c r="AA11" s="6">
        <v>6.01</v>
      </c>
      <c r="AB11" t="s">
        <v>22</v>
      </c>
      <c r="AC11" t="s">
        <v>276</v>
      </c>
    </row>
    <row r="12" spans="1:29" ht="13.5">
      <c r="A12">
        <v>323334</v>
      </c>
      <c r="B12">
        <v>323334</v>
      </c>
      <c r="C12" s="9">
        <v>4250964806767</v>
      </c>
      <c r="D12" s="7">
        <v>4250964806767</v>
      </c>
      <c r="E12">
        <v>323320</v>
      </c>
      <c r="F12">
        <v>323320</v>
      </c>
      <c r="G12" s="9">
        <v>4250964806620</v>
      </c>
      <c r="H12" s="7">
        <v>4250964806620</v>
      </c>
      <c r="I12" t="s">
        <v>32</v>
      </c>
      <c r="J12" t="s">
        <v>34</v>
      </c>
      <c r="K12" s="5">
        <v>0.035</v>
      </c>
      <c r="L12" s="6">
        <v>2.29</v>
      </c>
      <c r="M12" t="s">
        <v>21</v>
      </c>
      <c r="N12" s="7">
        <v>1</v>
      </c>
      <c r="O12" s="6">
        <v>8.4</v>
      </c>
      <c r="P12" s="6">
        <v>8.4</v>
      </c>
      <c r="Q12">
        <v>24</v>
      </c>
      <c r="R12">
        <v>24</v>
      </c>
      <c r="S12" s="6">
        <v>201.6</v>
      </c>
      <c r="T12" s="6">
        <v>201.6</v>
      </c>
      <c r="U12">
        <v>80</v>
      </c>
      <c r="V12" s="8">
        <v>7000</v>
      </c>
      <c r="W12" s="8">
        <v>7000</v>
      </c>
      <c r="X12" s="8">
        <v>1200</v>
      </c>
      <c r="Y12" s="6">
        <v>16.07</v>
      </c>
      <c r="Z12" s="6">
        <v>15.46</v>
      </c>
      <c r="AA12" s="6">
        <v>8.02</v>
      </c>
      <c r="AB12" t="s">
        <v>22</v>
      </c>
      <c r="AC12" t="s">
        <v>276</v>
      </c>
    </row>
    <row r="13" spans="1:29" ht="13.5">
      <c r="A13">
        <v>323335</v>
      </c>
      <c r="B13">
        <v>323335</v>
      </c>
      <c r="C13" s="9">
        <v>4250964806774</v>
      </c>
      <c r="D13" s="7">
        <v>4250964806774</v>
      </c>
      <c r="E13">
        <v>323321</v>
      </c>
      <c r="F13">
        <v>323321</v>
      </c>
      <c r="G13" s="9">
        <v>4250964806637</v>
      </c>
      <c r="H13" s="7">
        <v>4250964806637</v>
      </c>
      <c r="I13" t="s">
        <v>32</v>
      </c>
      <c r="J13" t="s">
        <v>35</v>
      </c>
      <c r="K13" s="5">
        <v>0.035</v>
      </c>
      <c r="L13" s="6">
        <v>2.86</v>
      </c>
      <c r="M13" t="s">
        <v>21</v>
      </c>
      <c r="N13" s="7">
        <v>1</v>
      </c>
      <c r="O13" s="6">
        <v>7.56</v>
      </c>
      <c r="P13" s="6">
        <v>7.56</v>
      </c>
      <c r="Q13">
        <v>24</v>
      </c>
      <c r="R13">
        <v>24</v>
      </c>
      <c r="S13" s="6">
        <v>181.44</v>
      </c>
      <c r="T13" s="6">
        <v>181.44</v>
      </c>
      <c r="U13">
        <v>100</v>
      </c>
      <c r="V13" s="8">
        <v>6300</v>
      </c>
      <c r="W13" s="8">
        <v>6300</v>
      </c>
      <c r="X13" s="8">
        <v>1200</v>
      </c>
      <c r="Y13" s="6">
        <v>18.08</v>
      </c>
      <c r="Z13" s="6">
        <v>17.39</v>
      </c>
      <c r="AA13" s="6">
        <v>10.02</v>
      </c>
      <c r="AB13" t="s">
        <v>22</v>
      </c>
      <c r="AC13" t="s">
        <v>276</v>
      </c>
    </row>
    <row r="14" spans="1:29" ht="13.5">
      <c r="A14">
        <v>323336</v>
      </c>
      <c r="B14">
        <v>323336</v>
      </c>
      <c r="C14" s="9">
        <v>4250964806781</v>
      </c>
      <c r="D14" s="7">
        <v>4250964806781</v>
      </c>
      <c r="E14">
        <v>323322</v>
      </c>
      <c r="F14">
        <v>323322</v>
      </c>
      <c r="G14" s="9">
        <v>4250964806644</v>
      </c>
      <c r="H14" s="7">
        <v>4250964806644</v>
      </c>
      <c r="I14" t="s">
        <v>32</v>
      </c>
      <c r="J14" t="s">
        <v>36</v>
      </c>
      <c r="K14" s="5">
        <v>0.035</v>
      </c>
      <c r="L14" s="6">
        <v>3.43</v>
      </c>
      <c r="M14" t="s">
        <v>21</v>
      </c>
      <c r="N14" s="7">
        <v>1</v>
      </c>
      <c r="O14" s="6">
        <v>6.36</v>
      </c>
      <c r="P14" s="6">
        <v>6.36</v>
      </c>
      <c r="Q14">
        <v>24</v>
      </c>
      <c r="R14">
        <v>24</v>
      </c>
      <c r="S14" s="6">
        <v>152.64</v>
      </c>
      <c r="T14" s="6">
        <v>152.64</v>
      </c>
      <c r="U14">
        <v>120</v>
      </c>
      <c r="V14" s="8">
        <v>5300</v>
      </c>
      <c r="W14" s="8">
        <v>5300</v>
      </c>
      <c r="X14" s="8">
        <v>1200</v>
      </c>
      <c r="Y14" s="6">
        <v>18.26</v>
      </c>
      <c r="Z14" s="6">
        <v>17.55</v>
      </c>
      <c r="AA14" s="6">
        <v>12.02</v>
      </c>
      <c r="AB14" t="s">
        <v>22</v>
      </c>
      <c r="AC14" t="s">
        <v>276</v>
      </c>
    </row>
    <row r="15" spans="1:29" ht="13.5">
      <c r="A15">
        <v>323337</v>
      </c>
      <c r="B15">
        <v>323337</v>
      </c>
      <c r="C15" s="9">
        <v>4250964806798</v>
      </c>
      <c r="D15" s="7">
        <v>4250964806798</v>
      </c>
      <c r="E15">
        <v>323323</v>
      </c>
      <c r="F15">
        <v>323323</v>
      </c>
      <c r="G15" s="9">
        <v>4250964806651</v>
      </c>
      <c r="H15" s="7">
        <v>4250964806651</v>
      </c>
      <c r="I15" t="s">
        <v>32</v>
      </c>
      <c r="J15" t="s">
        <v>37</v>
      </c>
      <c r="K15" s="5">
        <v>0.035</v>
      </c>
      <c r="L15" s="6">
        <v>4</v>
      </c>
      <c r="M15" t="s">
        <v>21</v>
      </c>
      <c r="N15" s="7">
        <v>1</v>
      </c>
      <c r="O15" s="6">
        <v>5.4</v>
      </c>
      <c r="P15" s="6">
        <v>5.4</v>
      </c>
      <c r="Q15">
        <v>24</v>
      </c>
      <c r="R15">
        <v>24</v>
      </c>
      <c r="S15" s="6">
        <v>129.6</v>
      </c>
      <c r="T15" s="6">
        <v>129.6</v>
      </c>
      <c r="U15">
        <v>140</v>
      </c>
      <c r="V15" s="8">
        <v>4500</v>
      </c>
      <c r="W15" s="8">
        <v>4500</v>
      </c>
      <c r="X15" s="8">
        <v>1200</v>
      </c>
      <c r="Y15" s="6">
        <v>17.69</v>
      </c>
      <c r="Z15" s="6">
        <v>17.01</v>
      </c>
      <c r="AA15" s="6">
        <v>14.03</v>
      </c>
      <c r="AB15" t="s">
        <v>22</v>
      </c>
      <c r="AC15" t="s">
        <v>277</v>
      </c>
    </row>
    <row r="16" spans="1:29" ht="13.5">
      <c r="A16">
        <v>323339</v>
      </c>
      <c r="B16">
        <v>323339</v>
      </c>
      <c r="C16" s="9">
        <v>4250964806811</v>
      </c>
      <c r="D16" s="7">
        <v>4250964806811</v>
      </c>
      <c r="E16">
        <v>323325</v>
      </c>
      <c r="F16">
        <v>323325</v>
      </c>
      <c r="G16" s="9">
        <v>4250964806675</v>
      </c>
      <c r="H16" s="7">
        <v>4250964806675</v>
      </c>
      <c r="I16" t="s">
        <v>32</v>
      </c>
      <c r="J16" t="s">
        <v>38</v>
      </c>
      <c r="K16" s="5">
        <v>0.035</v>
      </c>
      <c r="L16" s="6">
        <v>4.57</v>
      </c>
      <c r="M16" t="s">
        <v>21</v>
      </c>
      <c r="N16" s="7">
        <v>1</v>
      </c>
      <c r="O16" s="6">
        <v>4.8</v>
      </c>
      <c r="P16" s="6">
        <v>4.8</v>
      </c>
      <c r="Q16">
        <v>24</v>
      </c>
      <c r="R16">
        <v>24</v>
      </c>
      <c r="S16" s="6">
        <v>115.2</v>
      </c>
      <c r="T16" s="6">
        <v>115.2</v>
      </c>
      <c r="U16">
        <v>160</v>
      </c>
      <c r="V16" s="8">
        <v>4000</v>
      </c>
      <c r="W16" s="8">
        <v>4000</v>
      </c>
      <c r="X16" s="8">
        <v>1200</v>
      </c>
      <c r="Y16" s="6">
        <v>17.57</v>
      </c>
      <c r="Z16" s="6">
        <v>16.9</v>
      </c>
      <c r="AA16" s="6">
        <v>16.03</v>
      </c>
      <c r="AB16" t="s">
        <v>22</v>
      </c>
      <c r="AC16" t="s">
        <v>277</v>
      </c>
    </row>
    <row r="17" spans="1:29" ht="13.5">
      <c r="A17">
        <v>323340</v>
      </c>
      <c r="B17">
        <v>323340</v>
      </c>
      <c r="C17" s="9">
        <v>4250964806828</v>
      </c>
      <c r="D17" s="7">
        <v>4250964806828</v>
      </c>
      <c r="E17">
        <v>323326</v>
      </c>
      <c r="F17">
        <v>323326</v>
      </c>
      <c r="G17" s="9">
        <v>4250964806682</v>
      </c>
      <c r="H17" s="7">
        <v>4250964806682</v>
      </c>
      <c r="I17" t="s">
        <v>32</v>
      </c>
      <c r="J17" t="s">
        <v>39</v>
      </c>
      <c r="K17" s="5">
        <v>0.035</v>
      </c>
      <c r="L17" s="6">
        <v>5.14</v>
      </c>
      <c r="M17" t="s">
        <v>21</v>
      </c>
      <c r="N17" s="7">
        <v>1</v>
      </c>
      <c r="O17" s="6">
        <v>4.2</v>
      </c>
      <c r="P17" s="6">
        <v>4.2</v>
      </c>
      <c r="Q17">
        <v>24</v>
      </c>
      <c r="R17">
        <v>24</v>
      </c>
      <c r="S17" s="6">
        <v>100.8</v>
      </c>
      <c r="T17" s="6">
        <v>100.8</v>
      </c>
      <c r="U17">
        <v>180</v>
      </c>
      <c r="V17" s="8">
        <v>3500</v>
      </c>
      <c r="W17" s="8">
        <v>3500</v>
      </c>
      <c r="X17" s="8">
        <v>1200</v>
      </c>
      <c r="Y17" s="6">
        <v>17.3</v>
      </c>
      <c r="Z17" s="6">
        <v>16.63</v>
      </c>
      <c r="AA17" s="6">
        <v>18.04</v>
      </c>
      <c r="AB17" t="s">
        <v>22</v>
      </c>
      <c r="AC17" t="s">
        <v>276</v>
      </c>
    </row>
    <row r="18" spans="1:29" ht="13.5">
      <c r="A18">
        <v>323341</v>
      </c>
      <c r="B18">
        <v>323341</v>
      </c>
      <c r="C18" s="9">
        <v>4250964806835</v>
      </c>
      <c r="D18" s="7">
        <v>4250964806835</v>
      </c>
      <c r="E18">
        <v>323327</v>
      </c>
      <c r="F18">
        <v>323327</v>
      </c>
      <c r="G18" s="9">
        <v>4250964806699</v>
      </c>
      <c r="H18" s="7">
        <v>4250964806699</v>
      </c>
      <c r="I18" t="s">
        <v>32</v>
      </c>
      <c r="J18" t="s">
        <v>40</v>
      </c>
      <c r="K18" s="5">
        <v>0.035</v>
      </c>
      <c r="L18" s="6">
        <v>5.71</v>
      </c>
      <c r="M18" t="s">
        <v>21</v>
      </c>
      <c r="N18" s="7">
        <v>1</v>
      </c>
      <c r="O18" s="6">
        <v>3.84</v>
      </c>
      <c r="P18" s="6">
        <v>3.84</v>
      </c>
      <c r="Q18">
        <v>24</v>
      </c>
      <c r="R18">
        <v>24</v>
      </c>
      <c r="S18" s="6">
        <v>92.16</v>
      </c>
      <c r="T18" s="6">
        <v>92.16</v>
      </c>
      <c r="U18">
        <v>200</v>
      </c>
      <c r="V18" s="8">
        <v>3200</v>
      </c>
      <c r="W18" s="8">
        <v>3200</v>
      </c>
      <c r="X18" s="8">
        <v>1200</v>
      </c>
      <c r="Y18" s="6">
        <v>17.57</v>
      </c>
      <c r="Z18" s="6">
        <v>16.9</v>
      </c>
      <c r="AA18" s="6">
        <v>20.04</v>
      </c>
      <c r="AB18" t="s">
        <v>22</v>
      </c>
      <c r="AC18" t="s">
        <v>276</v>
      </c>
    </row>
    <row r="19" spans="1:29" ht="13.5">
      <c r="A19">
        <v>323342</v>
      </c>
      <c r="B19">
        <v>323342</v>
      </c>
      <c r="C19" s="9">
        <v>4250964806842</v>
      </c>
      <c r="D19" s="7">
        <v>4250964806842</v>
      </c>
      <c r="E19">
        <v>323328</v>
      </c>
      <c r="F19">
        <v>323328</v>
      </c>
      <c r="G19" s="9">
        <v>4250964806705</v>
      </c>
      <c r="H19" s="7">
        <v>4250964806705</v>
      </c>
      <c r="I19" t="s">
        <v>32</v>
      </c>
      <c r="J19" t="s">
        <v>41</v>
      </c>
      <c r="K19" s="5">
        <v>0.035</v>
      </c>
      <c r="L19" s="6">
        <v>6.29</v>
      </c>
      <c r="M19" t="s">
        <v>21</v>
      </c>
      <c r="N19" s="7">
        <v>1</v>
      </c>
      <c r="O19" s="6">
        <v>3.96</v>
      </c>
      <c r="P19" s="6">
        <v>3.96</v>
      </c>
      <c r="Q19">
        <v>18</v>
      </c>
      <c r="R19">
        <v>18</v>
      </c>
      <c r="S19" s="6">
        <v>71.28</v>
      </c>
      <c r="T19" s="6">
        <v>71.28</v>
      </c>
      <c r="U19">
        <v>220</v>
      </c>
      <c r="V19" s="8">
        <v>3300</v>
      </c>
      <c r="W19" s="8">
        <v>3300</v>
      </c>
      <c r="X19" s="8">
        <v>1200</v>
      </c>
      <c r="Y19" s="6">
        <v>19.93</v>
      </c>
      <c r="Z19" s="6">
        <v>19.17</v>
      </c>
      <c r="AA19" s="6">
        <v>22.04</v>
      </c>
      <c r="AB19" t="s">
        <v>22</v>
      </c>
      <c r="AC19" t="s">
        <v>276</v>
      </c>
    </row>
    <row r="20" spans="1:29" ht="13.5">
      <c r="A20">
        <v>323343</v>
      </c>
      <c r="B20">
        <v>323343</v>
      </c>
      <c r="C20" s="9">
        <v>4250964806859</v>
      </c>
      <c r="D20" s="7">
        <v>4250964806859</v>
      </c>
      <c r="E20">
        <v>323329</v>
      </c>
      <c r="F20">
        <v>323329</v>
      </c>
      <c r="G20" s="9">
        <v>4250964806712</v>
      </c>
      <c r="H20" s="7">
        <v>4250964806712</v>
      </c>
      <c r="I20" t="s">
        <v>32</v>
      </c>
      <c r="J20" t="s">
        <v>42</v>
      </c>
      <c r="K20" s="5">
        <v>0.035</v>
      </c>
      <c r="L20" s="6">
        <v>6.86</v>
      </c>
      <c r="M20" t="s">
        <v>21</v>
      </c>
      <c r="N20" s="7">
        <v>1</v>
      </c>
      <c r="O20" s="6">
        <v>3.6</v>
      </c>
      <c r="P20" s="6">
        <v>3.6</v>
      </c>
      <c r="Q20">
        <v>18</v>
      </c>
      <c r="R20">
        <v>18</v>
      </c>
      <c r="S20" s="6">
        <v>64.8</v>
      </c>
      <c r="T20" s="6">
        <v>64.8</v>
      </c>
      <c r="U20">
        <v>240</v>
      </c>
      <c r="V20" s="8">
        <v>3000</v>
      </c>
      <c r="W20" s="8">
        <v>3000</v>
      </c>
      <c r="X20" s="8">
        <v>1200</v>
      </c>
      <c r="Y20" s="6">
        <v>19.77</v>
      </c>
      <c r="Z20" s="6">
        <v>19.01</v>
      </c>
      <c r="AA20" s="6">
        <v>24.05</v>
      </c>
      <c r="AB20" t="s">
        <v>22</v>
      </c>
      <c r="AC20" t="s">
        <v>276</v>
      </c>
    </row>
    <row r="21" spans="1:29" ht="13.5">
      <c r="A21">
        <v>323344</v>
      </c>
      <c r="B21">
        <v>323344</v>
      </c>
      <c r="C21" s="9">
        <v>4250964806866</v>
      </c>
      <c r="D21" s="7">
        <v>4250964806866</v>
      </c>
      <c r="E21">
        <v>323330</v>
      </c>
      <c r="F21">
        <v>323330</v>
      </c>
      <c r="G21" s="9">
        <v>4250964806729</v>
      </c>
      <c r="H21" s="7">
        <v>4250964806729</v>
      </c>
      <c r="I21" t="s">
        <v>32</v>
      </c>
      <c r="J21" t="s">
        <v>43</v>
      </c>
      <c r="K21" s="5">
        <v>0.035</v>
      </c>
      <c r="L21" s="6">
        <v>7.43</v>
      </c>
      <c r="M21" t="s">
        <v>21</v>
      </c>
      <c r="N21" s="7">
        <v>1</v>
      </c>
      <c r="O21" s="6">
        <v>3</v>
      </c>
      <c r="P21" s="6">
        <v>3</v>
      </c>
      <c r="Q21">
        <v>18</v>
      </c>
      <c r="R21">
        <v>18</v>
      </c>
      <c r="S21" s="6">
        <v>54</v>
      </c>
      <c r="T21" s="6">
        <v>54</v>
      </c>
      <c r="U21">
        <v>260</v>
      </c>
      <c r="V21" s="8">
        <v>2500</v>
      </c>
      <c r="W21" s="8">
        <v>2500</v>
      </c>
      <c r="X21" s="8">
        <v>1200</v>
      </c>
      <c r="Y21" s="6">
        <v>17.85</v>
      </c>
      <c r="Z21" s="6">
        <v>17.16</v>
      </c>
      <c r="AA21" s="6">
        <v>26.05</v>
      </c>
      <c r="AB21" t="s">
        <v>22</v>
      </c>
      <c r="AC21" t="s">
        <v>277</v>
      </c>
    </row>
    <row r="22" spans="1:29" ht="13.5">
      <c r="A22">
        <v>323345</v>
      </c>
      <c r="B22">
        <v>323345</v>
      </c>
      <c r="C22" s="9">
        <v>4250964806873</v>
      </c>
      <c r="D22" s="7">
        <v>4250964806873</v>
      </c>
      <c r="E22">
        <v>323331</v>
      </c>
      <c r="F22">
        <v>323331</v>
      </c>
      <c r="G22" s="9">
        <v>4250964806736</v>
      </c>
      <c r="H22" s="7">
        <v>4250964806736</v>
      </c>
      <c r="I22" t="s">
        <v>32</v>
      </c>
      <c r="J22" t="s">
        <v>44</v>
      </c>
      <c r="K22" s="5">
        <v>0.035</v>
      </c>
      <c r="L22" s="6">
        <v>8</v>
      </c>
      <c r="M22" t="s">
        <v>21</v>
      </c>
      <c r="N22" s="7">
        <v>1</v>
      </c>
      <c r="O22" s="6">
        <v>2.88</v>
      </c>
      <c r="P22" s="6">
        <v>2.88</v>
      </c>
      <c r="Q22">
        <v>18</v>
      </c>
      <c r="R22">
        <v>18</v>
      </c>
      <c r="S22" s="6">
        <v>51.84</v>
      </c>
      <c r="T22" s="6">
        <v>51.84</v>
      </c>
      <c r="U22">
        <v>280</v>
      </c>
      <c r="V22" s="8">
        <v>2400</v>
      </c>
      <c r="W22" s="8">
        <v>2400</v>
      </c>
      <c r="X22" s="8">
        <v>1200</v>
      </c>
      <c r="Y22" s="6">
        <v>18.45</v>
      </c>
      <c r="Z22" s="6">
        <v>17.74</v>
      </c>
      <c r="AA22" s="6">
        <v>28.06</v>
      </c>
      <c r="AB22" t="s">
        <v>22</v>
      </c>
      <c r="AC22" t="s">
        <v>277</v>
      </c>
    </row>
    <row r="23" spans="1:29" ht="13.5">
      <c r="A23">
        <v>323346</v>
      </c>
      <c r="B23">
        <v>323346</v>
      </c>
      <c r="C23" s="9">
        <v>4250964806880</v>
      </c>
      <c r="D23" s="7">
        <v>4250964806880</v>
      </c>
      <c r="E23">
        <v>323332</v>
      </c>
      <c r="F23">
        <v>323332</v>
      </c>
      <c r="G23" s="9">
        <v>4250964806743</v>
      </c>
      <c r="H23" s="7">
        <v>4250964806743</v>
      </c>
      <c r="I23" t="s">
        <v>32</v>
      </c>
      <c r="J23" t="s">
        <v>45</v>
      </c>
      <c r="K23" s="5">
        <v>0.035</v>
      </c>
      <c r="L23" s="6">
        <v>8.57</v>
      </c>
      <c r="M23" t="s">
        <v>21</v>
      </c>
      <c r="N23" s="7">
        <v>1</v>
      </c>
      <c r="O23" s="6">
        <v>2.88</v>
      </c>
      <c r="P23" s="6">
        <v>2.88</v>
      </c>
      <c r="Q23">
        <v>18</v>
      </c>
      <c r="R23">
        <v>18</v>
      </c>
      <c r="S23" s="6">
        <v>51.84</v>
      </c>
      <c r="T23" s="6">
        <v>51.84</v>
      </c>
      <c r="U23">
        <v>300</v>
      </c>
      <c r="V23" s="8">
        <v>2400</v>
      </c>
      <c r="W23" s="8">
        <v>2400</v>
      </c>
      <c r="X23" s="8">
        <v>1200</v>
      </c>
      <c r="Y23" s="6">
        <v>19.77</v>
      </c>
      <c r="Z23" s="6">
        <v>19.01</v>
      </c>
      <c r="AA23" s="6">
        <v>30.06</v>
      </c>
      <c r="AB23" t="s">
        <v>22</v>
      </c>
      <c r="AC23" t="s">
        <v>277</v>
      </c>
    </row>
    <row r="24" spans="1:29" ht="13.5">
      <c r="A24" s="15">
        <v>358418</v>
      </c>
      <c r="B24" s="15"/>
      <c r="C24" s="16" t="s">
        <v>270</v>
      </c>
      <c r="D24" s="23"/>
      <c r="E24" s="22" t="s">
        <v>285</v>
      </c>
      <c r="F24" s="15"/>
      <c r="G24" s="16" t="s">
        <v>271</v>
      </c>
      <c r="H24" s="23"/>
      <c r="I24" s="15" t="s">
        <v>282</v>
      </c>
      <c r="J24" t="s">
        <v>294</v>
      </c>
      <c r="K24" s="5">
        <v>0.032</v>
      </c>
      <c r="L24" s="6">
        <v>4.38</v>
      </c>
      <c r="M24" t="s">
        <v>21</v>
      </c>
      <c r="N24" s="7">
        <v>1</v>
      </c>
      <c r="O24" s="6">
        <v>3.36</v>
      </c>
      <c r="P24" s="6"/>
      <c r="Q24">
        <v>18</v>
      </c>
      <c r="S24" s="6">
        <v>60.48</v>
      </c>
      <c r="T24" s="6"/>
      <c r="U24">
        <v>140</v>
      </c>
      <c r="V24" s="8">
        <v>2800</v>
      </c>
      <c r="W24" s="8"/>
      <c r="X24" s="8">
        <v>1200</v>
      </c>
      <c r="Y24" s="6">
        <v>14.82</v>
      </c>
      <c r="Z24" s="6"/>
      <c r="AA24" s="6">
        <v>20.16</v>
      </c>
      <c r="AB24" t="s">
        <v>22</v>
      </c>
      <c r="AC24" t="s">
        <v>277</v>
      </c>
    </row>
    <row r="25" spans="1:29" ht="13.5">
      <c r="A25" s="15">
        <v>323364</v>
      </c>
      <c r="B25" s="15"/>
      <c r="C25" s="16">
        <v>4250964807061</v>
      </c>
      <c r="D25" s="23"/>
      <c r="E25" s="22">
        <v>323354</v>
      </c>
      <c r="F25" s="15"/>
      <c r="G25" s="16">
        <v>4250964806965</v>
      </c>
      <c r="H25" s="23"/>
      <c r="I25" s="15" t="s">
        <v>282</v>
      </c>
      <c r="J25" t="s">
        <v>295</v>
      </c>
      <c r="K25" s="5">
        <v>0.032</v>
      </c>
      <c r="L25" s="6">
        <v>5</v>
      </c>
      <c r="M25" t="s">
        <v>21</v>
      </c>
      <c r="N25" s="7">
        <v>1</v>
      </c>
      <c r="O25" s="6">
        <v>3</v>
      </c>
      <c r="P25" s="6"/>
      <c r="Q25">
        <v>18</v>
      </c>
      <c r="S25" s="6">
        <v>54</v>
      </c>
      <c r="T25" s="6"/>
      <c r="U25">
        <v>160</v>
      </c>
      <c r="V25" s="8">
        <v>2500</v>
      </c>
      <c r="W25" s="8"/>
      <c r="X25" s="8">
        <v>1200</v>
      </c>
      <c r="Y25" s="6">
        <v>14.4</v>
      </c>
      <c r="Z25" s="6"/>
      <c r="AA25" s="6">
        <v>23.04</v>
      </c>
      <c r="AB25" t="s">
        <v>22</v>
      </c>
      <c r="AC25" t="s">
        <v>277</v>
      </c>
    </row>
    <row r="26" spans="1:29" ht="13.5">
      <c r="A26" s="15">
        <v>358419</v>
      </c>
      <c r="B26" s="15"/>
      <c r="C26" s="16" t="s">
        <v>268</v>
      </c>
      <c r="D26" s="23"/>
      <c r="E26" s="22" t="s">
        <v>286</v>
      </c>
      <c r="F26" s="15"/>
      <c r="G26" s="16" t="s">
        <v>269</v>
      </c>
      <c r="H26" s="23"/>
      <c r="I26" s="15" t="s">
        <v>282</v>
      </c>
      <c r="J26" t="s">
        <v>296</v>
      </c>
      <c r="K26" s="5">
        <v>0.032</v>
      </c>
      <c r="L26" s="6">
        <v>5.63</v>
      </c>
      <c r="M26" t="s">
        <v>21</v>
      </c>
      <c r="N26" s="7">
        <v>1</v>
      </c>
      <c r="O26" s="6">
        <v>2.64</v>
      </c>
      <c r="P26" s="6"/>
      <c r="Q26">
        <v>18</v>
      </c>
      <c r="S26" s="6">
        <v>47.52</v>
      </c>
      <c r="T26" s="6"/>
      <c r="U26">
        <v>180</v>
      </c>
      <c r="V26" s="8">
        <v>2200</v>
      </c>
      <c r="W26" s="8"/>
      <c r="X26" s="8">
        <v>1200</v>
      </c>
      <c r="Y26" s="6">
        <v>14.97</v>
      </c>
      <c r="Z26" s="6"/>
      <c r="AA26" s="6">
        <v>25.92</v>
      </c>
      <c r="AB26" t="s">
        <v>22</v>
      </c>
      <c r="AC26" t="s">
        <v>277</v>
      </c>
    </row>
    <row r="27" spans="1:29" ht="13.5">
      <c r="A27" s="15">
        <v>356165</v>
      </c>
      <c r="B27" s="15"/>
      <c r="C27" s="16" t="s">
        <v>264</v>
      </c>
      <c r="D27" s="23"/>
      <c r="E27" s="22" t="s">
        <v>283</v>
      </c>
      <c r="F27" s="15"/>
      <c r="G27" s="16" t="s">
        <v>266</v>
      </c>
      <c r="H27" s="23"/>
      <c r="I27" s="15" t="s">
        <v>282</v>
      </c>
      <c r="J27" t="s">
        <v>297</v>
      </c>
      <c r="K27" s="5">
        <v>0.032</v>
      </c>
      <c r="L27" s="6">
        <v>6.25</v>
      </c>
      <c r="M27" t="s">
        <v>21</v>
      </c>
      <c r="N27" s="7">
        <v>1</v>
      </c>
      <c r="O27" s="6">
        <v>2.4</v>
      </c>
      <c r="P27" s="6"/>
      <c r="Q27">
        <v>18</v>
      </c>
      <c r="S27" s="6">
        <v>43.2</v>
      </c>
      <c r="T27" s="6"/>
      <c r="U27">
        <v>200</v>
      </c>
      <c r="V27" s="8">
        <v>2000</v>
      </c>
      <c r="W27" s="8"/>
      <c r="X27" s="8">
        <v>1200</v>
      </c>
      <c r="Y27" s="6">
        <v>15.12</v>
      </c>
      <c r="Z27" s="6"/>
      <c r="AA27" s="6">
        <v>28.8</v>
      </c>
      <c r="AB27" t="s">
        <v>22</v>
      </c>
      <c r="AC27" t="s">
        <v>277</v>
      </c>
    </row>
    <row r="28" spans="1:29" ht="13.5">
      <c r="A28" s="15">
        <v>356065</v>
      </c>
      <c r="B28" s="15"/>
      <c r="C28" s="16" t="s">
        <v>262</v>
      </c>
      <c r="D28" s="23"/>
      <c r="E28" s="22" t="s">
        <v>281</v>
      </c>
      <c r="F28" s="15"/>
      <c r="G28" s="16" t="s">
        <v>265</v>
      </c>
      <c r="H28" s="23"/>
      <c r="I28" s="15" t="s">
        <v>282</v>
      </c>
      <c r="J28" t="s">
        <v>298</v>
      </c>
      <c r="K28" s="5">
        <v>0.032</v>
      </c>
      <c r="L28" s="6">
        <v>6.88</v>
      </c>
      <c r="M28" t="s">
        <v>21</v>
      </c>
      <c r="N28" s="7">
        <v>1</v>
      </c>
      <c r="O28" s="6">
        <v>2.16</v>
      </c>
      <c r="P28" s="6"/>
      <c r="Q28">
        <v>18</v>
      </c>
      <c r="S28" s="6">
        <v>38.88</v>
      </c>
      <c r="T28" s="6"/>
      <c r="U28">
        <v>220</v>
      </c>
      <c r="V28" s="8">
        <v>1800</v>
      </c>
      <c r="W28" s="8"/>
      <c r="X28" s="8">
        <v>1200</v>
      </c>
      <c r="Y28" s="6">
        <v>14.97</v>
      </c>
      <c r="Z28" s="6"/>
      <c r="AA28" s="6">
        <v>31.68</v>
      </c>
      <c r="AB28" t="s">
        <v>22</v>
      </c>
      <c r="AC28" t="s">
        <v>277</v>
      </c>
    </row>
    <row r="29" spans="1:29" ht="13.5">
      <c r="A29" s="15">
        <v>356166</v>
      </c>
      <c r="B29" s="15"/>
      <c r="C29" s="16" t="s">
        <v>267</v>
      </c>
      <c r="D29" s="23"/>
      <c r="E29" s="22" t="s">
        <v>284</v>
      </c>
      <c r="F29" s="15"/>
      <c r="G29" s="16" t="s">
        <v>263</v>
      </c>
      <c r="H29" s="23"/>
      <c r="I29" s="15" t="s">
        <v>282</v>
      </c>
      <c r="J29" t="s">
        <v>299</v>
      </c>
      <c r="K29" s="5">
        <v>0.032</v>
      </c>
      <c r="L29" s="6">
        <v>7.5</v>
      </c>
      <c r="M29" t="s">
        <v>21</v>
      </c>
      <c r="N29" s="7">
        <v>1</v>
      </c>
      <c r="O29" s="6">
        <v>2.16</v>
      </c>
      <c r="P29" s="6"/>
      <c r="Q29">
        <v>18</v>
      </c>
      <c r="S29" s="6">
        <v>38.88</v>
      </c>
      <c r="T29" s="6"/>
      <c r="U29">
        <v>240</v>
      </c>
      <c r="V29" s="8">
        <v>1800</v>
      </c>
      <c r="W29" s="8"/>
      <c r="X29" s="8">
        <v>1200</v>
      </c>
      <c r="Y29" s="6">
        <v>16.33</v>
      </c>
      <c r="Z29" s="6"/>
      <c r="AA29" s="6">
        <v>34.56</v>
      </c>
      <c r="AB29" t="s">
        <v>22</v>
      </c>
      <c r="AC29" t="s">
        <v>277</v>
      </c>
    </row>
    <row r="30" spans="1:29" ht="13.5">
      <c r="A30">
        <v>704366</v>
      </c>
      <c r="B30">
        <v>445048</v>
      </c>
      <c r="C30" s="9" t="s">
        <v>226</v>
      </c>
      <c r="D30" s="7">
        <v>4025759330426</v>
      </c>
      <c r="E30">
        <v>710266</v>
      </c>
      <c r="F30">
        <v>445049</v>
      </c>
      <c r="G30" s="9" t="s">
        <v>227</v>
      </c>
      <c r="H30" s="7">
        <v>4250964804374</v>
      </c>
      <c r="I30" t="s">
        <v>47</v>
      </c>
      <c r="J30" t="s">
        <v>48</v>
      </c>
      <c r="K30" s="5">
        <v>0.035</v>
      </c>
      <c r="L30" s="6">
        <v>1.14</v>
      </c>
      <c r="M30" t="s">
        <v>46</v>
      </c>
      <c r="N30" s="7">
        <v>12</v>
      </c>
      <c r="O30" s="6">
        <v>9</v>
      </c>
      <c r="P30" s="6">
        <v>9</v>
      </c>
      <c r="Q30">
        <v>28</v>
      </c>
      <c r="R30">
        <v>24</v>
      </c>
      <c r="S30" s="6">
        <v>252</v>
      </c>
      <c r="T30" s="6">
        <v>216</v>
      </c>
      <c r="U30">
        <v>40</v>
      </c>
      <c r="V30" s="8">
        <v>1250</v>
      </c>
      <c r="W30" s="8">
        <v>1250</v>
      </c>
      <c r="X30" s="8">
        <v>600</v>
      </c>
      <c r="Y30" s="6">
        <v>8.64</v>
      </c>
      <c r="Z30" s="6">
        <v>8.64</v>
      </c>
      <c r="AA30" s="6">
        <v>10.98</v>
      </c>
      <c r="AB30" t="s">
        <v>22</v>
      </c>
      <c r="AC30" t="s">
        <v>277</v>
      </c>
    </row>
    <row r="31" spans="1:29" ht="13.5">
      <c r="A31">
        <v>704367</v>
      </c>
      <c r="B31">
        <v>444994</v>
      </c>
      <c r="C31" s="9" t="s">
        <v>228</v>
      </c>
      <c r="D31" s="7">
        <v>4025759329390</v>
      </c>
      <c r="E31">
        <v>710267</v>
      </c>
      <c r="F31">
        <v>444995</v>
      </c>
      <c r="G31" s="9" t="s">
        <v>229</v>
      </c>
      <c r="H31" s="7">
        <v>4250964804145</v>
      </c>
      <c r="I31" t="s">
        <v>47</v>
      </c>
      <c r="J31" t="s">
        <v>49</v>
      </c>
      <c r="K31" s="5">
        <v>0.035</v>
      </c>
      <c r="L31" s="6">
        <v>1.71</v>
      </c>
      <c r="M31" t="s">
        <v>46</v>
      </c>
      <c r="N31" s="7">
        <v>8</v>
      </c>
      <c r="O31" s="6">
        <v>6</v>
      </c>
      <c r="P31" s="6">
        <v>6</v>
      </c>
      <c r="Q31">
        <v>28</v>
      </c>
      <c r="R31">
        <v>24</v>
      </c>
      <c r="S31" s="6">
        <v>168</v>
      </c>
      <c r="T31" s="6">
        <v>144</v>
      </c>
      <c r="U31">
        <v>60</v>
      </c>
      <c r="V31" s="8">
        <v>1250</v>
      </c>
      <c r="W31" s="8">
        <v>1250</v>
      </c>
      <c r="X31" s="8">
        <v>600</v>
      </c>
      <c r="Y31" s="6">
        <v>8.64</v>
      </c>
      <c r="Z31" s="6">
        <v>8.64</v>
      </c>
      <c r="AA31" s="6">
        <v>16.48</v>
      </c>
      <c r="AB31" t="s">
        <v>22</v>
      </c>
      <c r="AC31" t="s">
        <v>276</v>
      </c>
    </row>
    <row r="32" spans="1:29" ht="13.5">
      <c r="A32">
        <v>704368</v>
      </c>
      <c r="B32">
        <v>444996</v>
      </c>
      <c r="C32" s="9" t="s">
        <v>230</v>
      </c>
      <c r="D32" s="7">
        <v>4025759329406</v>
      </c>
      <c r="E32">
        <v>710268</v>
      </c>
      <c r="F32">
        <v>444997</v>
      </c>
      <c r="G32" s="9" t="s">
        <v>231</v>
      </c>
      <c r="H32" s="7">
        <v>4250964804152</v>
      </c>
      <c r="I32" t="s">
        <v>47</v>
      </c>
      <c r="J32" t="s">
        <v>50</v>
      </c>
      <c r="K32" s="5">
        <v>0.035</v>
      </c>
      <c r="L32" s="6">
        <v>2.29</v>
      </c>
      <c r="M32" t="s">
        <v>46</v>
      </c>
      <c r="N32" s="7">
        <v>6</v>
      </c>
      <c r="O32" s="6">
        <v>4.5</v>
      </c>
      <c r="P32" s="6">
        <v>4.5</v>
      </c>
      <c r="Q32">
        <v>28</v>
      </c>
      <c r="R32">
        <v>24</v>
      </c>
      <c r="S32" s="6">
        <v>126</v>
      </c>
      <c r="T32" s="6">
        <v>108</v>
      </c>
      <c r="U32">
        <v>80</v>
      </c>
      <c r="V32" s="8">
        <v>1250</v>
      </c>
      <c r="W32" s="8">
        <v>1250</v>
      </c>
      <c r="X32" s="8">
        <v>600</v>
      </c>
      <c r="Y32" s="6">
        <v>8.64</v>
      </c>
      <c r="Z32" s="6">
        <v>8.64</v>
      </c>
      <c r="AA32" s="6">
        <v>21.97</v>
      </c>
      <c r="AB32" t="s">
        <v>22</v>
      </c>
      <c r="AC32" t="s">
        <v>276</v>
      </c>
    </row>
    <row r="33" spans="1:29" ht="13.5">
      <c r="A33">
        <v>704369</v>
      </c>
      <c r="B33">
        <v>444998</v>
      </c>
      <c r="C33" s="9" t="s">
        <v>232</v>
      </c>
      <c r="D33" s="7">
        <v>4025759330310</v>
      </c>
      <c r="E33">
        <v>704363</v>
      </c>
      <c r="F33">
        <v>444999</v>
      </c>
      <c r="G33" s="9" t="s">
        <v>233</v>
      </c>
      <c r="H33" s="7">
        <v>4250964804169</v>
      </c>
      <c r="I33" t="s">
        <v>47</v>
      </c>
      <c r="J33" t="s">
        <v>51</v>
      </c>
      <c r="K33" s="5">
        <v>0.035</v>
      </c>
      <c r="L33" s="6">
        <v>2.86</v>
      </c>
      <c r="M33" t="s">
        <v>46</v>
      </c>
      <c r="N33" s="7">
        <v>6</v>
      </c>
      <c r="O33" s="6">
        <v>4.5</v>
      </c>
      <c r="P33" s="6">
        <v>3.75</v>
      </c>
      <c r="Q33">
        <v>28</v>
      </c>
      <c r="R33">
        <v>24</v>
      </c>
      <c r="S33" s="6">
        <v>126</v>
      </c>
      <c r="T33" s="6">
        <v>90</v>
      </c>
      <c r="U33">
        <v>100</v>
      </c>
      <c r="V33" s="8">
        <v>1250</v>
      </c>
      <c r="W33" s="8">
        <v>1250</v>
      </c>
      <c r="X33" s="8">
        <v>600</v>
      </c>
      <c r="Y33" s="6">
        <v>10.8</v>
      </c>
      <c r="Z33" s="6">
        <v>9</v>
      </c>
      <c r="AA33" s="6">
        <v>27.46</v>
      </c>
      <c r="AB33" t="s">
        <v>22</v>
      </c>
      <c r="AC33" t="s">
        <v>276</v>
      </c>
    </row>
    <row r="34" spans="1:29" ht="13.5">
      <c r="A34">
        <v>704370</v>
      </c>
      <c r="B34">
        <v>445000</v>
      </c>
      <c r="C34" s="9" t="s">
        <v>234</v>
      </c>
      <c r="D34" s="7">
        <v>4025759330327</v>
      </c>
      <c r="E34">
        <v>704364</v>
      </c>
      <c r="F34">
        <v>445001</v>
      </c>
      <c r="G34" s="9" t="s">
        <v>235</v>
      </c>
      <c r="H34" s="7">
        <v>4250964804176</v>
      </c>
      <c r="I34" t="s">
        <v>47</v>
      </c>
      <c r="J34" t="s">
        <v>52</v>
      </c>
      <c r="K34" s="5">
        <v>0.035</v>
      </c>
      <c r="L34" s="6">
        <v>3.43</v>
      </c>
      <c r="M34" t="s">
        <v>46</v>
      </c>
      <c r="N34" s="7">
        <v>5</v>
      </c>
      <c r="O34" s="6">
        <v>3.75</v>
      </c>
      <c r="P34" s="6">
        <v>3</v>
      </c>
      <c r="Q34">
        <v>28</v>
      </c>
      <c r="R34">
        <v>24</v>
      </c>
      <c r="S34" s="6">
        <v>105</v>
      </c>
      <c r="T34" s="6">
        <v>72</v>
      </c>
      <c r="U34">
        <v>120</v>
      </c>
      <c r="V34" s="8">
        <v>1250</v>
      </c>
      <c r="W34" s="8">
        <v>1250</v>
      </c>
      <c r="X34" s="8">
        <v>600</v>
      </c>
      <c r="Y34" s="6">
        <v>10.8</v>
      </c>
      <c r="Z34" s="6">
        <v>8.64</v>
      </c>
      <c r="AA34" s="6">
        <v>32.95</v>
      </c>
      <c r="AB34" t="s">
        <v>22</v>
      </c>
      <c r="AC34" t="s">
        <v>277</v>
      </c>
    </row>
    <row r="35" spans="1:29" ht="13.5">
      <c r="A35">
        <v>704371</v>
      </c>
      <c r="B35">
        <v>445002</v>
      </c>
      <c r="C35" s="9" t="s">
        <v>236</v>
      </c>
      <c r="D35" s="7">
        <v>4025759330334</v>
      </c>
      <c r="E35">
        <v>710269</v>
      </c>
      <c r="F35">
        <v>445003</v>
      </c>
      <c r="G35" s="9" t="s">
        <v>237</v>
      </c>
      <c r="H35" s="7">
        <v>4250964804183</v>
      </c>
      <c r="I35" t="s">
        <v>47</v>
      </c>
      <c r="J35" t="s">
        <v>53</v>
      </c>
      <c r="K35" s="5">
        <v>0.035</v>
      </c>
      <c r="L35" s="6">
        <v>4</v>
      </c>
      <c r="M35" t="s">
        <v>46</v>
      </c>
      <c r="N35" s="7">
        <v>4</v>
      </c>
      <c r="O35" s="6">
        <v>3</v>
      </c>
      <c r="P35" s="6">
        <v>3</v>
      </c>
      <c r="Q35">
        <v>28</v>
      </c>
      <c r="R35">
        <v>24</v>
      </c>
      <c r="S35" s="6">
        <v>84</v>
      </c>
      <c r="T35" s="6">
        <v>72</v>
      </c>
      <c r="U35">
        <v>140</v>
      </c>
      <c r="V35" s="8">
        <v>1250</v>
      </c>
      <c r="W35" s="8">
        <v>1250</v>
      </c>
      <c r="X35" s="8">
        <v>600</v>
      </c>
      <c r="Y35" s="6">
        <v>10.08</v>
      </c>
      <c r="Z35" s="6">
        <v>10.08</v>
      </c>
      <c r="AA35" s="6">
        <v>38.44</v>
      </c>
      <c r="AB35" t="s">
        <v>22</v>
      </c>
      <c r="AC35" t="s">
        <v>277</v>
      </c>
    </row>
    <row r="36" spans="1:29" ht="13.5">
      <c r="A36">
        <v>704372</v>
      </c>
      <c r="B36">
        <v>445004</v>
      </c>
      <c r="C36" s="9" t="s">
        <v>238</v>
      </c>
      <c r="D36" s="7">
        <v>4025759330358</v>
      </c>
      <c r="E36">
        <v>704365</v>
      </c>
      <c r="F36">
        <v>445005</v>
      </c>
      <c r="G36" s="9" t="s">
        <v>239</v>
      </c>
      <c r="H36" s="7">
        <v>4250964804190</v>
      </c>
      <c r="I36" t="s">
        <v>47</v>
      </c>
      <c r="J36" t="s">
        <v>54</v>
      </c>
      <c r="K36" s="5">
        <v>0.035</v>
      </c>
      <c r="L36" s="6">
        <v>4.57</v>
      </c>
      <c r="M36" t="s">
        <v>46</v>
      </c>
      <c r="N36" s="7">
        <v>4</v>
      </c>
      <c r="O36" s="6">
        <v>3</v>
      </c>
      <c r="P36" s="6">
        <v>2.25</v>
      </c>
      <c r="Q36">
        <v>24</v>
      </c>
      <c r="R36">
        <v>24</v>
      </c>
      <c r="S36" s="6">
        <v>72</v>
      </c>
      <c r="T36" s="6">
        <v>54</v>
      </c>
      <c r="U36">
        <v>160</v>
      </c>
      <c r="V36" s="8">
        <v>1250</v>
      </c>
      <c r="W36" s="8">
        <v>1250</v>
      </c>
      <c r="X36" s="8">
        <v>600</v>
      </c>
      <c r="Y36" s="6">
        <v>11.52</v>
      </c>
      <c r="Z36" s="6">
        <v>8.64</v>
      </c>
      <c r="AA36" s="6">
        <v>43.94</v>
      </c>
      <c r="AB36" t="s">
        <v>22</v>
      </c>
      <c r="AC36" t="s">
        <v>276</v>
      </c>
    </row>
    <row r="37" spans="1:29" ht="13.5">
      <c r="A37">
        <v>704373</v>
      </c>
      <c r="B37">
        <v>445036</v>
      </c>
      <c r="C37" s="9" t="s">
        <v>240</v>
      </c>
      <c r="D37" s="7">
        <v>4025759330365</v>
      </c>
      <c r="E37">
        <v>710270</v>
      </c>
      <c r="F37">
        <v>445037</v>
      </c>
      <c r="G37" s="9" t="s">
        <v>241</v>
      </c>
      <c r="H37" s="7">
        <v>4250964804312</v>
      </c>
      <c r="I37" t="s">
        <v>47</v>
      </c>
      <c r="J37" t="s">
        <v>55</v>
      </c>
      <c r="K37" s="5">
        <v>0.035</v>
      </c>
      <c r="L37" s="6">
        <v>5.14</v>
      </c>
      <c r="M37" t="s">
        <v>46</v>
      </c>
      <c r="N37" s="7">
        <v>3</v>
      </c>
      <c r="O37" s="6">
        <v>2.25</v>
      </c>
      <c r="P37" s="6">
        <v>2.25</v>
      </c>
      <c r="Q37">
        <v>28</v>
      </c>
      <c r="R37">
        <v>24</v>
      </c>
      <c r="S37" s="6">
        <v>63</v>
      </c>
      <c r="T37" s="6">
        <v>54</v>
      </c>
      <c r="U37">
        <v>180</v>
      </c>
      <c r="V37" s="8">
        <v>1250</v>
      </c>
      <c r="W37" s="8">
        <v>1250</v>
      </c>
      <c r="X37" s="8">
        <v>600</v>
      </c>
      <c r="Y37" s="6">
        <v>9.72</v>
      </c>
      <c r="Z37" s="6">
        <v>9.72</v>
      </c>
      <c r="AA37" s="6">
        <v>49.43</v>
      </c>
      <c r="AB37" t="s">
        <v>22</v>
      </c>
      <c r="AC37" t="s">
        <v>277</v>
      </c>
    </row>
    <row r="38" spans="1:29" ht="13.5">
      <c r="A38">
        <v>704374</v>
      </c>
      <c r="B38">
        <v>445038</v>
      </c>
      <c r="C38" s="9" t="s">
        <v>242</v>
      </c>
      <c r="D38" s="7">
        <v>4025759330372</v>
      </c>
      <c r="E38">
        <v>710271</v>
      </c>
      <c r="F38">
        <v>445039</v>
      </c>
      <c r="G38" s="9" t="s">
        <v>243</v>
      </c>
      <c r="H38" s="7">
        <v>4250964804329</v>
      </c>
      <c r="I38" t="s">
        <v>47</v>
      </c>
      <c r="J38" t="s">
        <v>56</v>
      </c>
      <c r="K38" s="5">
        <v>0.035</v>
      </c>
      <c r="L38" s="6">
        <v>5.71</v>
      </c>
      <c r="M38" t="s">
        <v>46</v>
      </c>
      <c r="N38" s="7">
        <v>3</v>
      </c>
      <c r="O38" s="6">
        <v>2.25</v>
      </c>
      <c r="P38" s="6">
        <v>2.25</v>
      </c>
      <c r="Q38">
        <v>28</v>
      </c>
      <c r="R38">
        <v>24</v>
      </c>
      <c r="S38" s="6">
        <v>63</v>
      </c>
      <c r="T38" s="6">
        <v>54</v>
      </c>
      <c r="U38">
        <v>200</v>
      </c>
      <c r="V38" s="8">
        <v>1250</v>
      </c>
      <c r="W38" s="8">
        <v>1250</v>
      </c>
      <c r="X38" s="8">
        <v>600</v>
      </c>
      <c r="Y38" s="6">
        <v>10.8</v>
      </c>
      <c r="Z38" s="6">
        <v>10.8</v>
      </c>
      <c r="AA38" s="6">
        <v>54.92</v>
      </c>
      <c r="AB38" t="s">
        <v>22</v>
      </c>
      <c r="AC38" t="s">
        <v>277</v>
      </c>
    </row>
    <row r="39" spans="1:29" ht="13.5">
      <c r="A39">
        <v>704377</v>
      </c>
      <c r="B39">
        <v>356061</v>
      </c>
      <c r="C39" s="9" t="s">
        <v>210</v>
      </c>
      <c r="D39" s="7">
        <v>4250964812638</v>
      </c>
      <c r="E39">
        <v>704376</v>
      </c>
      <c r="F39">
        <v>356154</v>
      </c>
      <c r="G39" s="9" t="s">
        <v>211</v>
      </c>
      <c r="H39" s="7">
        <v>4250964812799</v>
      </c>
      <c r="I39" t="s">
        <v>57</v>
      </c>
      <c r="J39" t="s">
        <v>58</v>
      </c>
      <c r="K39" s="5">
        <v>0.032</v>
      </c>
      <c r="L39" s="6">
        <v>1.88</v>
      </c>
      <c r="M39" t="s">
        <v>46</v>
      </c>
      <c r="N39" s="7">
        <v>8</v>
      </c>
      <c r="O39" s="6">
        <v>6</v>
      </c>
      <c r="P39" s="6">
        <v>4.5</v>
      </c>
      <c r="Q39">
        <v>20</v>
      </c>
      <c r="R39">
        <v>16</v>
      </c>
      <c r="S39" s="6">
        <v>120</v>
      </c>
      <c r="T39" s="6">
        <v>72</v>
      </c>
      <c r="U39">
        <v>60</v>
      </c>
      <c r="V39" s="8">
        <v>1250</v>
      </c>
      <c r="W39" s="8">
        <v>1250</v>
      </c>
      <c r="X39" s="8">
        <v>600</v>
      </c>
      <c r="Y39" s="6">
        <v>11.5</v>
      </c>
      <c r="Z39" s="6">
        <v>8.51</v>
      </c>
      <c r="AA39" s="6">
        <v>23.81</v>
      </c>
      <c r="AB39" t="s">
        <v>22</v>
      </c>
      <c r="AC39" t="s">
        <v>277</v>
      </c>
    </row>
    <row r="40" spans="1:29" ht="13.5">
      <c r="A40">
        <v>704378</v>
      </c>
      <c r="B40">
        <v>356060</v>
      </c>
      <c r="C40" s="9" t="s">
        <v>212</v>
      </c>
      <c r="D40" s="7">
        <v>4250964812645</v>
      </c>
      <c r="E40">
        <v>710273</v>
      </c>
      <c r="F40">
        <v>356153</v>
      </c>
      <c r="G40" s="9" t="s">
        <v>213</v>
      </c>
      <c r="H40" s="7">
        <v>4250964812805</v>
      </c>
      <c r="I40" t="s">
        <v>57</v>
      </c>
      <c r="J40" t="s">
        <v>59</v>
      </c>
      <c r="K40" s="5">
        <v>0.032</v>
      </c>
      <c r="L40" s="6">
        <v>2.5</v>
      </c>
      <c r="M40" t="s">
        <v>46</v>
      </c>
      <c r="N40" s="7">
        <v>5</v>
      </c>
      <c r="O40" s="6">
        <v>3.75</v>
      </c>
      <c r="P40" s="6">
        <v>3.75</v>
      </c>
      <c r="Q40">
        <v>24</v>
      </c>
      <c r="R40">
        <v>16</v>
      </c>
      <c r="S40" s="6">
        <v>90</v>
      </c>
      <c r="T40" s="6">
        <v>60</v>
      </c>
      <c r="U40">
        <v>80</v>
      </c>
      <c r="V40" s="8">
        <v>1250</v>
      </c>
      <c r="W40" s="8">
        <v>1250</v>
      </c>
      <c r="X40" s="8">
        <v>600</v>
      </c>
      <c r="Y40" s="6">
        <v>9.56</v>
      </c>
      <c r="Z40" s="6">
        <v>9.45</v>
      </c>
      <c r="AA40" s="6">
        <v>31.74</v>
      </c>
      <c r="AB40" t="s">
        <v>22</v>
      </c>
      <c r="AC40" t="s">
        <v>277</v>
      </c>
    </row>
    <row r="41" spans="1:29" ht="13.5">
      <c r="A41">
        <v>704379</v>
      </c>
      <c r="B41">
        <v>356059</v>
      </c>
      <c r="C41" s="9" t="s">
        <v>214</v>
      </c>
      <c r="D41" s="7">
        <v>4250964812652</v>
      </c>
      <c r="E41">
        <v>710274</v>
      </c>
      <c r="F41">
        <v>356152</v>
      </c>
      <c r="G41" s="9" t="s">
        <v>215</v>
      </c>
      <c r="H41" s="7">
        <v>4250964812812</v>
      </c>
      <c r="I41" t="s">
        <v>57</v>
      </c>
      <c r="J41" t="s">
        <v>60</v>
      </c>
      <c r="K41" s="5">
        <v>0.032</v>
      </c>
      <c r="L41" s="6">
        <v>3.13</v>
      </c>
      <c r="M41" t="s">
        <v>46</v>
      </c>
      <c r="N41" s="7">
        <v>4</v>
      </c>
      <c r="O41" s="6">
        <v>3</v>
      </c>
      <c r="P41" s="6">
        <v>3</v>
      </c>
      <c r="Q41">
        <v>24</v>
      </c>
      <c r="R41">
        <v>16</v>
      </c>
      <c r="S41" s="6">
        <v>72</v>
      </c>
      <c r="T41" s="6">
        <v>48</v>
      </c>
      <c r="U41">
        <v>100</v>
      </c>
      <c r="V41" s="8">
        <v>1250</v>
      </c>
      <c r="W41" s="8">
        <v>1250</v>
      </c>
      <c r="X41" s="8">
        <v>600</v>
      </c>
      <c r="Y41" s="6">
        <v>9.53</v>
      </c>
      <c r="Z41" s="6">
        <v>9.45</v>
      </c>
      <c r="AA41" s="6">
        <v>39.68</v>
      </c>
      <c r="AB41" t="s">
        <v>22</v>
      </c>
      <c r="AC41" t="s">
        <v>277</v>
      </c>
    </row>
    <row r="42" spans="1:29" ht="13.5">
      <c r="A42">
        <v>704381</v>
      </c>
      <c r="B42">
        <v>356058</v>
      </c>
      <c r="C42" s="9" t="s">
        <v>216</v>
      </c>
      <c r="D42" s="7">
        <v>4250964812669</v>
      </c>
      <c r="E42">
        <v>710275</v>
      </c>
      <c r="F42">
        <v>356151</v>
      </c>
      <c r="G42" s="9" t="s">
        <v>217</v>
      </c>
      <c r="H42" s="7">
        <v>4250964812843</v>
      </c>
      <c r="I42" t="s">
        <v>57</v>
      </c>
      <c r="J42" t="s">
        <v>61</v>
      </c>
      <c r="K42" s="5">
        <v>0.032</v>
      </c>
      <c r="L42" s="6">
        <v>3.75</v>
      </c>
      <c r="M42" t="s">
        <v>46</v>
      </c>
      <c r="N42" s="7">
        <v>3</v>
      </c>
      <c r="O42" s="6">
        <v>2.25</v>
      </c>
      <c r="P42" s="6">
        <v>2.25</v>
      </c>
      <c r="Q42">
        <v>24</v>
      </c>
      <c r="R42">
        <v>16</v>
      </c>
      <c r="S42" s="6">
        <v>54</v>
      </c>
      <c r="T42" s="6">
        <v>36</v>
      </c>
      <c r="U42">
        <v>120</v>
      </c>
      <c r="V42" s="8">
        <v>1250</v>
      </c>
      <c r="W42" s="8">
        <v>1250</v>
      </c>
      <c r="X42" s="8">
        <v>600</v>
      </c>
      <c r="Y42" s="6">
        <v>8.57</v>
      </c>
      <c r="Z42" s="6">
        <v>8.51</v>
      </c>
      <c r="AA42" s="6">
        <v>47.62</v>
      </c>
      <c r="AB42" t="s">
        <v>22</v>
      </c>
      <c r="AC42" t="s">
        <v>277</v>
      </c>
    </row>
    <row r="43" spans="1:29" ht="13.5">
      <c r="A43">
        <v>704382</v>
      </c>
      <c r="B43">
        <v>358434</v>
      </c>
      <c r="C43" s="9" t="s">
        <v>218</v>
      </c>
      <c r="D43" s="7">
        <v>4250964813062</v>
      </c>
      <c r="E43">
        <v>710276</v>
      </c>
      <c r="F43">
        <v>358435</v>
      </c>
      <c r="G43" s="9" t="s">
        <v>219</v>
      </c>
      <c r="H43" s="7">
        <v>4250964813079</v>
      </c>
      <c r="I43" t="s">
        <v>57</v>
      </c>
      <c r="J43" t="s">
        <v>62</v>
      </c>
      <c r="K43" s="5">
        <v>0.032</v>
      </c>
      <c r="L43" s="6">
        <v>4.38</v>
      </c>
      <c r="M43" t="s">
        <v>46</v>
      </c>
      <c r="N43" s="7">
        <v>3</v>
      </c>
      <c r="O43" s="6">
        <v>2.25</v>
      </c>
      <c r="P43" s="6">
        <v>2.25</v>
      </c>
      <c r="Q43">
        <v>20</v>
      </c>
      <c r="R43">
        <v>16</v>
      </c>
      <c r="S43" s="6">
        <v>45</v>
      </c>
      <c r="T43" s="6">
        <v>36</v>
      </c>
      <c r="U43">
        <v>140</v>
      </c>
      <c r="V43" s="8">
        <v>1250</v>
      </c>
      <c r="W43" s="8">
        <v>1250</v>
      </c>
      <c r="X43" s="8">
        <v>600</v>
      </c>
      <c r="Y43" s="6">
        <v>10.77</v>
      </c>
      <c r="Z43" s="6">
        <v>9.92</v>
      </c>
      <c r="AA43" s="6">
        <v>55.55</v>
      </c>
      <c r="AB43" t="s">
        <v>22</v>
      </c>
      <c r="AC43" t="s">
        <v>277</v>
      </c>
    </row>
    <row r="44" spans="1:29" ht="13.5">
      <c r="A44">
        <v>358348</v>
      </c>
      <c r="B44">
        <v>358348</v>
      </c>
      <c r="C44" s="9">
        <v>4250964812881</v>
      </c>
      <c r="D44" s="7">
        <v>4250964812881</v>
      </c>
      <c r="E44">
        <v>358436</v>
      </c>
      <c r="F44">
        <v>358436</v>
      </c>
      <c r="G44" s="9">
        <v>4250964813086</v>
      </c>
      <c r="H44" s="7">
        <v>4250964813086</v>
      </c>
      <c r="I44" t="s">
        <v>57</v>
      </c>
      <c r="J44" t="s">
        <v>63</v>
      </c>
      <c r="K44" s="5">
        <v>0.032</v>
      </c>
      <c r="L44" s="6">
        <v>5</v>
      </c>
      <c r="M44" t="s">
        <v>46</v>
      </c>
      <c r="N44" s="7">
        <v>3</v>
      </c>
      <c r="O44" s="6">
        <v>2.25</v>
      </c>
      <c r="P44" s="6">
        <v>2.25</v>
      </c>
      <c r="Q44">
        <v>16</v>
      </c>
      <c r="R44">
        <v>16</v>
      </c>
      <c r="S44" s="6">
        <v>36</v>
      </c>
      <c r="T44" s="6">
        <v>36</v>
      </c>
      <c r="U44">
        <v>160</v>
      </c>
      <c r="V44" s="8">
        <v>1250</v>
      </c>
      <c r="W44" s="8">
        <v>1250</v>
      </c>
      <c r="X44" s="8">
        <v>600</v>
      </c>
      <c r="Y44" s="6">
        <v>12.19</v>
      </c>
      <c r="Z44" s="6">
        <v>11.34</v>
      </c>
      <c r="AA44" s="6">
        <v>63.49</v>
      </c>
      <c r="AB44" t="s">
        <v>22</v>
      </c>
      <c r="AC44" t="s">
        <v>277</v>
      </c>
    </row>
    <row r="45" spans="1:29" ht="13.5">
      <c r="A45">
        <v>358331</v>
      </c>
      <c r="B45">
        <v>358331</v>
      </c>
      <c r="C45" s="9">
        <v>4250964813338</v>
      </c>
      <c r="D45" s="7">
        <v>4250964813338</v>
      </c>
      <c r="E45">
        <v>358332</v>
      </c>
      <c r="F45">
        <v>358332</v>
      </c>
      <c r="G45" s="9">
        <v>4250964813345</v>
      </c>
      <c r="H45" s="7">
        <v>4250964813345</v>
      </c>
      <c r="I45" t="s">
        <v>57</v>
      </c>
      <c r="J45" t="s">
        <v>64</v>
      </c>
      <c r="K45" s="5">
        <v>0.032</v>
      </c>
      <c r="L45" s="6">
        <v>5.63</v>
      </c>
      <c r="M45" t="s">
        <v>46</v>
      </c>
      <c r="N45" s="7">
        <v>3</v>
      </c>
      <c r="O45" s="6">
        <v>2.25</v>
      </c>
      <c r="P45" s="6">
        <v>2.25</v>
      </c>
      <c r="Q45">
        <v>16</v>
      </c>
      <c r="R45">
        <v>16</v>
      </c>
      <c r="S45" s="6">
        <v>36</v>
      </c>
      <c r="T45" s="6">
        <v>36</v>
      </c>
      <c r="U45">
        <v>180</v>
      </c>
      <c r="V45" s="8">
        <v>1250</v>
      </c>
      <c r="W45" s="8">
        <v>1250</v>
      </c>
      <c r="X45" s="8">
        <v>600</v>
      </c>
      <c r="Y45" s="6">
        <v>13.6</v>
      </c>
      <c r="Z45" s="6">
        <v>12.76</v>
      </c>
      <c r="AA45" s="6">
        <v>71.42</v>
      </c>
      <c r="AB45" t="s">
        <v>22</v>
      </c>
      <c r="AC45" t="s">
        <v>277</v>
      </c>
    </row>
    <row r="46" spans="1:29" ht="13.5">
      <c r="A46">
        <v>704383</v>
      </c>
      <c r="B46">
        <v>355979</v>
      </c>
      <c r="C46" s="9" t="s">
        <v>220</v>
      </c>
      <c r="D46" s="7">
        <v>4250964812676</v>
      </c>
      <c r="E46">
        <v>710277</v>
      </c>
      <c r="F46">
        <v>356149</v>
      </c>
      <c r="G46" s="9" t="s">
        <v>221</v>
      </c>
      <c r="H46" s="7">
        <v>4250964812850</v>
      </c>
      <c r="I46" t="s">
        <v>57</v>
      </c>
      <c r="J46" t="s">
        <v>65</v>
      </c>
      <c r="K46" s="5">
        <v>0.032</v>
      </c>
      <c r="L46" s="6">
        <v>6.25</v>
      </c>
      <c r="M46" t="s">
        <v>46</v>
      </c>
      <c r="N46" s="7">
        <v>2</v>
      </c>
      <c r="O46" s="6">
        <v>1.5</v>
      </c>
      <c r="P46" s="6">
        <v>1.5</v>
      </c>
      <c r="Q46">
        <v>24</v>
      </c>
      <c r="R46">
        <v>16</v>
      </c>
      <c r="S46" s="6">
        <v>36</v>
      </c>
      <c r="T46" s="6">
        <v>24</v>
      </c>
      <c r="U46">
        <v>200</v>
      </c>
      <c r="V46" s="8">
        <v>1250</v>
      </c>
      <c r="W46" s="8">
        <v>1250</v>
      </c>
      <c r="X46" s="8">
        <v>600</v>
      </c>
      <c r="Y46" s="6">
        <v>10.29</v>
      </c>
      <c r="Z46" s="6">
        <v>9.45</v>
      </c>
      <c r="AA46" s="6">
        <v>79.36</v>
      </c>
      <c r="AB46" t="s">
        <v>22</v>
      </c>
      <c r="AC46" t="s">
        <v>277</v>
      </c>
    </row>
    <row r="47" spans="1:29" ht="13.5">
      <c r="A47">
        <v>704384</v>
      </c>
      <c r="B47">
        <v>358354</v>
      </c>
      <c r="C47" s="9" t="s">
        <v>222</v>
      </c>
      <c r="D47" s="7">
        <v>4250964812911</v>
      </c>
      <c r="E47">
        <v>710278</v>
      </c>
      <c r="F47">
        <v>358486</v>
      </c>
      <c r="G47" s="9" t="s">
        <v>223</v>
      </c>
      <c r="H47" s="7">
        <v>4250964813277</v>
      </c>
      <c r="I47" t="s">
        <v>57</v>
      </c>
      <c r="J47" t="s">
        <v>66</v>
      </c>
      <c r="K47" s="5">
        <v>0.032</v>
      </c>
      <c r="L47" s="6">
        <v>6.88</v>
      </c>
      <c r="M47" t="s">
        <v>46</v>
      </c>
      <c r="N47" s="7">
        <v>2</v>
      </c>
      <c r="O47" s="6">
        <v>1.5</v>
      </c>
      <c r="P47" s="6">
        <v>1.5</v>
      </c>
      <c r="Q47">
        <v>20</v>
      </c>
      <c r="R47">
        <v>16</v>
      </c>
      <c r="S47" s="6">
        <v>30</v>
      </c>
      <c r="T47" s="6">
        <v>24</v>
      </c>
      <c r="U47">
        <v>220</v>
      </c>
      <c r="V47" s="8">
        <v>1250</v>
      </c>
      <c r="W47" s="8">
        <v>1250</v>
      </c>
      <c r="X47" s="8">
        <v>600</v>
      </c>
      <c r="Y47" s="6">
        <v>11.24</v>
      </c>
      <c r="Z47" s="6">
        <v>10.4</v>
      </c>
      <c r="AA47" s="6">
        <v>87.3</v>
      </c>
      <c r="AB47" t="s">
        <v>22</v>
      </c>
      <c r="AC47" t="s">
        <v>277</v>
      </c>
    </row>
    <row r="48" spans="1:29" ht="13.5">
      <c r="A48">
        <v>704385</v>
      </c>
      <c r="B48">
        <v>356054</v>
      </c>
      <c r="C48" s="9" t="s">
        <v>224</v>
      </c>
      <c r="D48" s="7">
        <v>4250964812683</v>
      </c>
      <c r="E48">
        <v>710279</v>
      </c>
      <c r="F48">
        <v>356146</v>
      </c>
      <c r="G48" s="9" t="s">
        <v>225</v>
      </c>
      <c r="H48" s="7">
        <v>4250964812867</v>
      </c>
      <c r="I48" t="s">
        <v>57</v>
      </c>
      <c r="J48" t="s">
        <v>67</v>
      </c>
      <c r="K48" s="5">
        <v>0.032</v>
      </c>
      <c r="L48" s="6">
        <v>7.5</v>
      </c>
      <c r="M48" t="s">
        <v>46</v>
      </c>
      <c r="N48" s="7">
        <v>2</v>
      </c>
      <c r="O48" s="6">
        <v>1.5</v>
      </c>
      <c r="P48" s="6">
        <v>1.5</v>
      </c>
      <c r="Q48">
        <v>20</v>
      </c>
      <c r="R48">
        <v>16</v>
      </c>
      <c r="S48" s="6">
        <v>30</v>
      </c>
      <c r="T48" s="6">
        <v>24</v>
      </c>
      <c r="U48">
        <v>240</v>
      </c>
      <c r="V48" s="8">
        <v>1250</v>
      </c>
      <c r="W48" s="8">
        <v>1250</v>
      </c>
      <c r="X48" s="8">
        <v>600</v>
      </c>
      <c r="Y48" s="6">
        <v>11.38</v>
      </c>
      <c r="Z48" s="6">
        <v>11.34</v>
      </c>
      <c r="AA48" s="6">
        <v>95.23</v>
      </c>
      <c r="AB48" t="s">
        <v>22</v>
      </c>
      <c r="AC48" t="s">
        <v>277</v>
      </c>
    </row>
    <row r="49" spans="1:29" ht="13.5">
      <c r="A49">
        <v>704387</v>
      </c>
      <c r="B49">
        <v>445072</v>
      </c>
      <c r="C49" s="9" t="s">
        <v>199</v>
      </c>
      <c r="D49" s="7">
        <v>4025759330105</v>
      </c>
      <c r="E49">
        <v>704386</v>
      </c>
      <c r="F49">
        <v>445073</v>
      </c>
      <c r="G49" s="9" t="s">
        <v>252</v>
      </c>
      <c r="H49" s="7">
        <v>4250964804497</v>
      </c>
      <c r="I49" t="s">
        <v>68</v>
      </c>
      <c r="J49" t="s">
        <v>69</v>
      </c>
      <c r="K49" s="5">
        <v>0.04</v>
      </c>
      <c r="L49" s="6">
        <v>2.5</v>
      </c>
      <c r="M49" t="s">
        <v>46</v>
      </c>
      <c r="N49" s="7">
        <v>6</v>
      </c>
      <c r="O49" s="6">
        <v>4.69</v>
      </c>
      <c r="P49" s="6">
        <v>3.91</v>
      </c>
      <c r="Q49">
        <v>32</v>
      </c>
      <c r="R49">
        <v>28</v>
      </c>
      <c r="S49" s="6">
        <v>150</v>
      </c>
      <c r="T49" s="6">
        <v>109.38</v>
      </c>
      <c r="U49">
        <v>100</v>
      </c>
      <c r="V49" s="8">
        <v>1250</v>
      </c>
      <c r="W49" s="8">
        <v>1250</v>
      </c>
      <c r="X49" s="8">
        <v>625</v>
      </c>
      <c r="Y49" s="6">
        <v>8.44</v>
      </c>
      <c r="Z49" s="6">
        <v>7.03</v>
      </c>
      <c r="AA49" s="6">
        <v>17.68</v>
      </c>
      <c r="AB49" t="s">
        <v>22</v>
      </c>
      <c r="AC49" t="s">
        <v>277</v>
      </c>
    </row>
    <row r="50" spans="1:29" ht="13.5">
      <c r="A50">
        <v>704394</v>
      </c>
      <c r="B50">
        <v>445032</v>
      </c>
      <c r="C50" s="9" t="s">
        <v>185</v>
      </c>
      <c r="D50" s="7">
        <v>4025759330143</v>
      </c>
      <c r="E50">
        <v>710280</v>
      </c>
      <c r="F50">
        <v>445033</v>
      </c>
      <c r="G50" s="9" t="s">
        <v>186</v>
      </c>
      <c r="H50" s="7">
        <v>4250964804299</v>
      </c>
      <c r="I50" t="s">
        <v>70</v>
      </c>
      <c r="J50" t="s">
        <v>71</v>
      </c>
      <c r="K50" s="5">
        <v>0.035</v>
      </c>
      <c r="L50" s="6">
        <v>1.14</v>
      </c>
      <c r="M50" t="s">
        <v>46</v>
      </c>
      <c r="N50" s="7">
        <v>12</v>
      </c>
      <c r="O50" s="6">
        <v>9.38</v>
      </c>
      <c r="P50" s="6">
        <v>9.38</v>
      </c>
      <c r="Q50">
        <v>32</v>
      </c>
      <c r="R50">
        <v>24</v>
      </c>
      <c r="S50" s="6">
        <v>300</v>
      </c>
      <c r="T50" s="6">
        <v>225</v>
      </c>
      <c r="U50">
        <v>40</v>
      </c>
      <c r="V50" s="8">
        <v>1250</v>
      </c>
      <c r="W50" s="8">
        <v>1250</v>
      </c>
      <c r="X50" s="8">
        <v>625</v>
      </c>
      <c r="Y50" s="6">
        <v>8.26</v>
      </c>
      <c r="Z50" s="6">
        <v>8.25</v>
      </c>
      <c r="AA50" s="6">
        <v>7.59</v>
      </c>
      <c r="AB50" t="s">
        <v>22</v>
      </c>
      <c r="AC50" t="s">
        <v>276</v>
      </c>
    </row>
    <row r="51" spans="1:29" ht="13.5">
      <c r="A51">
        <v>704395</v>
      </c>
      <c r="B51">
        <v>445016</v>
      </c>
      <c r="C51" s="9" t="s">
        <v>187</v>
      </c>
      <c r="D51" s="7">
        <v>4025759329765</v>
      </c>
      <c r="E51">
        <v>704388</v>
      </c>
      <c r="F51">
        <v>445017</v>
      </c>
      <c r="G51" s="9" t="s">
        <v>188</v>
      </c>
      <c r="H51" s="7">
        <v>4250964804213</v>
      </c>
      <c r="I51" t="s">
        <v>70</v>
      </c>
      <c r="J51" t="s">
        <v>72</v>
      </c>
      <c r="K51" s="5">
        <v>0.035</v>
      </c>
      <c r="L51" s="6">
        <v>1.43</v>
      </c>
      <c r="M51" t="s">
        <v>46</v>
      </c>
      <c r="N51" s="7">
        <v>12</v>
      </c>
      <c r="O51" s="6">
        <v>9.38</v>
      </c>
      <c r="P51" s="6">
        <v>7.81</v>
      </c>
      <c r="Q51">
        <v>24</v>
      </c>
      <c r="R51">
        <v>24</v>
      </c>
      <c r="S51" s="6">
        <v>225</v>
      </c>
      <c r="T51" s="6">
        <v>187.5</v>
      </c>
      <c r="U51">
        <v>50</v>
      </c>
      <c r="V51" s="8">
        <v>1250</v>
      </c>
      <c r="W51" s="8">
        <v>1250</v>
      </c>
      <c r="X51" s="8">
        <v>625</v>
      </c>
      <c r="Y51" s="6">
        <v>10.31</v>
      </c>
      <c r="Z51" s="6">
        <v>8.59</v>
      </c>
      <c r="AA51" s="6">
        <v>9.49</v>
      </c>
      <c r="AB51" t="s">
        <v>22</v>
      </c>
      <c r="AC51" t="s">
        <v>276</v>
      </c>
    </row>
    <row r="52" spans="1:29" ht="13.5">
      <c r="A52">
        <v>704396</v>
      </c>
      <c r="B52">
        <v>445018</v>
      </c>
      <c r="C52" s="9" t="s">
        <v>189</v>
      </c>
      <c r="D52" s="7">
        <v>4025759329772</v>
      </c>
      <c r="E52">
        <v>704389</v>
      </c>
      <c r="F52">
        <v>445019</v>
      </c>
      <c r="G52" s="9" t="s">
        <v>190</v>
      </c>
      <c r="H52" s="7">
        <v>4250964804220</v>
      </c>
      <c r="I52" t="s">
        <v>70</v>
      </c>
      <c r="J52" t="s">
        <v>73</v>
      </c>
      <c r="K52" s="5">
        <v>0.035</v>
      </c>
      <c r="L52" s="6">
        <v>1.71</v>
      </c>
      <c r="M52" t="s">
        <v>46</v>
      </c>
      <c r="N52" s="7">
        <v>10</v>
      </c>
      <c r="O52" s="6">
        <v>7.81</v>
      </c>
      <c r="P52" s="6">
        <v>6.25</v>
      </c>
      <c r="Q52">
        <v>28</v>
      </c>
      <c r="R52">
        <v>24</v>
      </c>
      <c r="S52" s="6">
        <v>218.75</v>
      </c>
      <c r="T52" s="6">
        <v>150</v>
      </c>
      <c r="U52">
        <v>60</v>
      </c>
      <c r="V52" s="8">
        <v>1250</v>
      </c>
      <c r="W52" s="8">
        <v>1250</v>
      </c>
      <c r="X52" s="8">
        <v>625</v>
      </c>
      <c r="Y52" s="6">
        <v>10.31</v>
      </c>
      <c r="Z52" s="6">
        <v>8.25</v>
      </c>
      <c r="AA52" s="6">
        <v>11.39</v>
      </c>
      <c r="AB52" t="s">
        <v>22</v>
      </c>
      <c r="AC52" t="s">
        <v>276</v>
      </c>
    </row>
    <row r="53" spans="1:29" ht="13.5">
      <c r="A53" s="15">
        <v>724050</v>
      </c>
      <c r="B53">
        <v>445020</v>
      </c>
      <c r="C53" s="16">
        <v>4250964816216</v>
      </c>
      <c r="D53" s="7">
        <v>4025759329789</v>
      </c>
      <c r="E53" s="15">
        <v>724051</v>
      </c>
      <c r="F53">
        <v>445021</v>
      </c>
      <c r="G53" s="9">
        <v>4250964816223</v>
      </c>
      <c r="H53" s="7">
        <v>4250964804237</v>
      </c>
      <c r="I53" t="s">
        <v>70</v>
      </c>
      <c r="J53" t="s">
        <v>74</v>
      </c>
      <c r="K53" s="5">
        <v>0.035</v>
      </c>
      <c r="L53" s="6">
        <v>2.29</v>
      </c>
      <c r="M53" t="s">
        <v>46</v>
      </c>
      <c r="N53" s="7">
        <v>8</v>
      </c>
      <c r="O53" s="6">
        <v>6.25</v>
      </c>
      <c r="P53" s="6">
        <v>4.69</v>
      </c>
      <c r="Q53">
        <v>24</v>
      </c>
      <c r="R53">
        <v>24</v>
      </c>
      <c r="S53" s="6">
        <v>150</v>
      </c>
      <c r="T53" s="6">
        <v>112.5</v>
      </c>
      <c r="U53">
        <v>80</v>
      </c>
      <c r="V53" s="8">
        <v>1250</v>
      </c>
      <c r="W53" s="8">
        <v>1250</v>
      </c>
      <c r="X53" s="8">
        <v>625</v>
      </c>
      <c r="Y53" s="6">
        <v>11.8</v>
      </c>
      <c r="Z53" s="6">
        <v>8.25</v>
      </c>
      <c r="AA53" s="6">
        <v>15.18</v>
      </c>
      <c r="AB53" t="s">
        <v>22</v>
      </c>
      <c r="AC53" t="s">
        <v>276</v>
      </c>
    </row>
    <row r="54" spans="1:29" ht="13.5">
      <c r="A54">
        <v>704398</v>
      </c>
      <c r="B54">
        <v>445013</v>
      </c>
      <c r="C54" s="9" t="s">
        <v>191</v>
      </c>
      <c r="D54" s="7">
        <v>4025759329758</v>
      </c>
      <c r="E54">
        <v>704391</v>
      </c>
      <c r="F54">
        <v>445015</v>
      </c>
      <c r="G54" s="9" t="s">
        <v>192</v>
      </c>
      <c r="H54" s="7">
        <v>4250964804206</v>
      </c>
      <c r="I54" t="s">
        <v>70</v>
      </c>
      <c r="J54" t="s">
        <v>75</v>
      </c>
      <c r="K54" s="5">
        <v>0.035</v>
      </c>
      <c r="L54" s="6">
        <v>2.86</v>
      </c>
      <c r="M54" t="s">
        <v>46</v>
      </c>
      <c r="N54" s="7">
        <v>6</v>
      </c>
      <c r="O54" s="6">
        <v>4.69</v>
      </c>
      <c r="P54" s="6">
        <v>3.91</v>
      </c>
      <c r="Q54">
        <v>28</v>
      </c>
      <c r="R54">
        <v>24</v>
      </c>
      <c r="S54" s="6">
        <v>131.25</v>
      </c>
      <c r="T54" s="6">
        <v>93.75</v>
      </c>
      <c r="U54">
        <v>100</v>
      </c>
      <c r="V54" s="8">
        <v>1250</v>
      </c>
      <c r="W54" s="8">
        <v>1250</v>
      </c>
      <c r="X54" s="8">
        <v>625</v>
      </c>
      <c r="Y54" s="6">
        <v>10.31</v>
      </c>
      <c r="Z54" s="6">
        <v>8.59</v>
      </c>
      <c r="AA54" s="6">
        <v>18.98</v>
      </c>
      <c r="AB54" t="s">
        <v>22</v>
      </c>
      <c r="AC54" t="s">
        <v>276</v>
      </c>
    </row>
    <row r="55" spans="1:29" ht="13.5">
      <c r="A55">
        <v>704399</v>
      </c>
      <c r="B55">
        <v>445022</v>
      </c>
      <c r="C55" s="9" t="s">
        <v>193</v>
      </c>
      <c r="D55" s="7">
        <v>4025759329796</v>
      </c>
      <c r="E55">
        <v>704392</v>
      </c>
      <c r="F55">
        <v>445023</v>
      </c>
      <c r="G55" s="9" t="s">
        <v>194</v>
      </c>
      <c r="H55" s="7">
        <v>4250964804244</v>
      </c>
      <c r="I55" t="s">
        <v>70</v>
      </c>
      <c r="J55" t="s">
        <v>76</v>
      </c>
      <c r="K55" s="5">
        <v>0.035</v>
      </c>
      <c r="L55" s="6">
        <v>3.43</v>
      </c>
      <c r="M55" t="s">
        <v>46</v>
      </c>
      <c r="N55" s="7">
        <v>5</v>
      </c>
      <c r="O55" s="6">
        <v>3.91</v>
      </c>
      <c r="P55" s="6">
        <v>3.13</v>
      </c>
      <c r="Q55">
        <v>24</v>
      </c>
      <c r="R55">
        <v>24</v>
      </c>
      <c r="S55" s="6">
        <v>93.75</v>
      </c>
      <c r="T55" s="6">
        <v>75</v>
      </c>
      <c r="U55">
        <v>120</v>
      </c>
      <c r="V55" s="8">
        <v>1250</v>
      </c>
      <c r="W55" s="8">
        <v>1250</v>
      </c>
      <c r="X55" s="8">
        <v>625</v>
      </c>
      <c r="Y55" s="6">
        <v>10.32</v>
      </c>
      <c r="Z55" s="6">
        <v>8.25</v>
      </c>
      <c r="AA55" s="6">
        <v>22.78</v>
      </c>
      <c r="AB55" t="s">
        <v>22</v>
      </c>
      <c r="AC55" t="s">
        <v>276</v>
      </c>
    </row>
    <row r="56" spans="1:29" ht="13.5">
      <c r="A56">
        <v>704400</v>
      </c>
      <c r="B56">
        <v>445024</v>
      </c>
      <c r="C56" s="9" t="s">
        <v>195</v>
      </c>
      <c r="D56" s="7">
        <v>4025759329802</v>
      </c>
      <c r="E56">
        <v>710281</v>
      </c>
      <c r="F56">
        <v>445025</v>
      </c>
      <c r="G56" s="9" t="s">
        <v>196</v>
      </c>
      <c r="H56" s="7">
        <v>4250964804251</v>
      </c>
      <c r="I56" t="s">
        <v>70</v>
      </c>
      <c r="J56" t="s">
        <v>77</v>
      </c>
      <c r="K56" s="5">
        <v>0.035</v>
      </c>
      <c r="L56" s="6">
        <v>4</v>
      </c>
      <c r="M56" t="s">
        <v>46</v>
      </c>
      <c r="N56" s="7">
        <v>4</v>
      </c>
      <c r="O56" s="6">
        <v>3.13</v>
      </c>
      <c r="P56" s="6">
        <v>3.13</v>
      </c>
      <c r="Q56">
        <v>28</v>
      </c>
      <c r="R56">
        <v>24</v>
      </c>
      <c r="S56" s="6">
        <v>87.5</v>
      </c>
      <c r="T56" s="6">
        <v>75</v>
      </c>
      <c r="U56">
        <v>140</v>
      </c>
      <c r="V56" s="8">
        <v>1250</v>
      </c>
      <c r="W56" s="8">
        <v>1250</v>
      </c>
      <c r="X56" s="8">
        <v>625</v>
      </c>
      <c r="Y56" s="6">
        <v>9.62</v>
      </c>
      <c r="Z56" s="6">
        <v>9.63</v>
      </c>
      <c r="AA56" s="6">
        <v>26.57</v>
      </c>
      <c r="AB56" t="s">
        <v>22</v>
      </c>
      <c r="AC56" t="s">
        <v>277</v>
      </c>
    </row>
    <row r="57" spans="1:29" ht="13.5">
      <c r="A57">
        <v>704401</v>
      </c>
      <c r="B57">
        <v>445028</v>
      </c>
      <c r="C57" s="9" t="s">
        <v>197</v>
      </c>
      <c r="D57" s="7">
        <v>4025759330129</v>
      </c>
      <c r="E57">
        <v>704393</v>
      </c>
      <c r="F57">
        <v>445029</v>
      </c>
      <c r="G57" s="9" t="s">
        <v>198</v>
      </c>
      <c r="H57" s="7">
        <v>4250964804275</v>
      </c>
      <c r="I57" t="s">
        <v>70</v>
      </c>
      <c r="J57" t="s">
        <v>78</v>
      </c>
      <c r="K57" s="5">
        <v>0.035</v>
      </c>
      <c r="L57" s="6">
        <v>4.57</v>
      </c>
      <c r="M57" t="s">
        <v>46</v>
      </c>
      <c r="N57" s="7">
        <v>4</v>
      </c>
      <c r="O57" s="6">
        <v>3.13</v>
      </c>
      <c r="P57" s="6">
        <v>2.34</v>
      </c>
      <c r="Q57">
        <v>24</v>
      </c>
      <c r="R57">
        <v>24</v>
      </c>
      <c r="S57" s="6">
        <v>75</v>
      </c>
      <c r="T57" s="6">
        <v>56.25</v>
      </c>
      <c r="U57">
        <v>160</v>
      </c>
      <c r="V57" s="8">
        <v>1250</v>
      </c>
      <c r="W57" s="8">
        <v>1250</v>
      </c>
      <c r="X57" s="8">
        <v>625</v>
      </c>
      <c r="Y57" s="6">
        <v>11</v>
      </c>
      <c r="Z57" s="6">
        <v>8.25</v>
      </c>
      <c r="AA57" s="6">
        <v>30.37</v>
      </c>
      <c r="AB57" t="s">
        <v>22</v>
      </c>
      <c r="AC57" t="s">
        <v>277</v>
      </c>
    </row>
    <row r="58" spans="1:29" ht="13.5">
      <c r="A58">
        <v>704404</v>
      </c>
      <c r="B58">
        <v>358443</v>
      </c>
      <c r="C58" s="9" t="s">
        <v>175</v>
      </c>
      <c r="D58" s="7">
        <v>4250964813154</v>
      </c>
      <c r="E58">
        <v>710282</v>
      </c>
      <c r="F58">
        <v>358444</v>
      </c>
      <c r="G58" s="9" t="s">
        <v>176</v>
      </c>
      <c r="H58" s="7">
        <v>4250964813161</v>
      </c>
      <c r="I58" t="s">
        <v>79</v>
      </c>
      <c r="J58" t="s">
        <v>80</v>
      </c>
      <c r="K58" s="5">
        <v>0.032</v>
      </c>
      <c r="L58" s="6">
        <v>1.25</v>
      </c>
      <c r="M58" t="s">
        <v>46</v>
      </c>
      <c r="N58" s="7">
        <v>12</v>
      </c>
      <c r="O58" s="6">
        <v>9.38</v>
      </c>
      <c r="P58" s="6">
        <v>9.38</v>
      </c>
      <c r="Q58">
        <v>20</v>
      </c>
      <c r="R58">
        <v>16</v>
      </c>
      <c r="S58" s="6">
        <v>187.5</v>
      </c>
      <c r="T58" s="6">
        <v>150</v>
      </c>
      <c r="U58">
        <v>40</v>
      </c>
      <c r="V58" s="8">
        <v>1250</v>
      </c>
      <c r="W58" s="8">
        <v>1250</v>
      </c>
      <c r="X58" s="8">
        <v>625</v>
      </c>
      <c r="Y58" s="6">
        <v>12.65</v>
      </c>
      <c r="Z58" s="6">
        <v>11.81</v>
      </c>
      <c r="AA58" s="6">
        <v>8.5</v>
      </c>
      <c r="AB58" t="s">
        <v>22</v>
      </c>
      <c r="AC58" t="s">
        <v>277</v>
      </c>
    </row>
    <row r="59" spans="1:29" ht="13.5">
      <c r="A59">
        <v>704405</v>
      </c>
      <c r="B59">
        <v>358428</v>
      </c>
      <c r="C59" s="9" t="s">
        <v>177</v>
      </c>
      <c r="D59" s="7">
        <v>4250964813000</v>
      </c>
      <c r="E59">
        <v>704403</v>
      </c>
      <c r="F59">
        <v>358429</v>
      </c>
      <c r="G59" s="9" t="s">
        <v>178</v>
      </c>
      <c r="H59" s="7">
        <v>4250964813017</v>
      </c>
      <c r="I59" t="s">
        <v>79</v>
      </c>
      <c r="J59" t="s">
        <v>81</v>
      </c>
      <c r="K59" s="5">
        <v>0.032</v>
      </c>
      <c r="L59" s="6">
        <v>1.56</v>
      </c>
      <c r="M59" t="s">
        <v>46</v>
      </c>
      <c r="N59" s="7">
        <v>8</v>
      </c>
      <c r="O59" s="6">
        <v>6.25</v>
      </c>
      <c r="P59" s="6">
        <v>7.81</v>
      </c>
      <c r="Q59">
        <v>24</v>
      </c>
      <c r="R59">
        <v>16</v>
      </c>
      <c r="S59" s="6">
        <v>150</v>
      </c>
      <c r="T59" s="6">
        <v>125</v>
      </c>
      <c r="U59">
        <v>50</v>
      </c>
      <c r="V59" s="8">
        <v>1250</v>
      </c>
      <c r="W59" s="8">
        <v>1250</v>
      </c>
      <c r="X59" s="8">
        <v>625</v>
      </c>
      <c r="Y59" s="6">
        <v>10.52</v>
      </c>
      <c r="Z59" s="6">
        <v>12.3</v>
      </c>
      <c r="AA59" s="6">
        <v>10.63</v>
      </c>
      <c r="AB59" t="s">
        <v>22</v>
      </c>
      <c r="AC59" t="s">
        <v>277</v>
      </c>
    </row>
    <row r="60" spans="1:29" ht="13.5">
      <c r="A60">
        <v>704406</v>
      </c>
      <c r="B60">
        <v>358439</v>
      </c>
      <c r="C60" s="9" t="s">
        <v>179</v>
      </c>
      <c r="D60" s="7">
        <v>4250964813116</v>
      </c>
      <c r="E60">
        <v>710283</v>
      </c>
      <c r="F60">
        <v>358440</v>
      </c>
      <c r="G60" s="9" t="s">
        <v>180</v>
      </c>
      <c r="H60" s="7">
        <v>4250964813123</v>
      </c>
      <c r="I60" t="s">
        <v>79</v>
      </c>
      <c r="J60" t="s">
        <v>82</v>
      </c>
      <c r="K60" s="5">
        <v>0.032</v>
      </c>
      <c r="L60" s="6">
        <v>1.88</v>
      </c>
      <c r="M60" t="s">
        <v>46</v>
      </c>
      <c r="N60" s="7">
        <v>8</v>
      </c>
      <c r="O60" s="6">
        <v>6.25</v>
      </c>
      <c r="P60" s="6">
        <v>6.25</v>
      </c>
      <c r="Q60">
        <v>20</v>
      </c>
      <c r="R60">
        <v>16</v>
      </c>
      <c r="S60" s="6">
        <v>125</v>
      </c>
      <c r="T60" s="6">
        <v>100</v>
      </c>
      <c r="U60">
        <v>60</v>
      </c>
      <c r="V60" s="8">
        <v>1250</v>
      </c>
      <c r="W60" s="8">
        <v>1250</v>
      </c>
      <c r="X60" s="8">
        <v>625</v>
      </c>
      <c r="Y60" s="6">
        <v>12.66</v>
      </c>
      <c r="Z60" s="6">
        <v>11.81</v>
      </c>
      <c r="AA60" s="6">
        <v>12.76</v>
      </c>
      <c r="AB60" t="s">
        <v>22</v>
      </c>
      <c r="AC60" t="s">
        <v>276</v>
      </c>
    </row>
    <row r="61" spans="1:29" ht="13.5">
      <c r="A61">
        <v>704408</v>
      </c>
      <c r="B61">
        <v>358437</v>
      </c>
      <c r="C61" s="9" t="s">
        <v>181</v>
      </c>
      <c r="D61" s="7">
        <v>4250964813093</v>
      </c>
      <c r="E61">
        <v>710284</v>
      </c>
      <c r="F61">
        <v>358438</v>
      </c>
      <c r="G61" s="9" t="s">
        <v>182</v>
      </c>
      <c r="H61" s="7">
        <v>4250964813109</v>
      </c>
      <c r="I61" t="s">
        <v>79</v>
      </c>
      <c r="J61" t="s">
        <v>83</v>
      </c>
      <c r="K61" s="5">
        <v>0.032</v>
      </c>
      <c r="L61" s="6">
        <v>2.5</v>
      </c>
      <c r="M61" t="s">
        <v>46</v>
      </c>
      <c r="N61" s="7">
        <v>6</v>
      </c>
      <c r="O61" s="6">
        <v>4.69</v>
      </c>
      <c r="P61" s="6">
        <v>4.69</v>
      </c>
      <c r="Q61">
        <v>20</v>
      </c>
      <c r="R61">
        <v>16</v>
      </c>
      <c r="S61" s="6">
        <v>93.75</v>
      </c>
      <c r="T61" s="6">
        <v>75</v>
      </c>
      <c r="U61">
        <v>80</v>
      </c>
      <c r="V61" s="8">
        <v>1250</v>
      </c>
      <c r="W61" s="8">
        <v>1250</v>
      </c>
      <c r="X61" s="8">
        <v>625</v>
      </c>
      <c r="Y61" s="6">
        <v>12.66</v>
      </c>
      <c r="Z61" s="6">
        <v>11.81</v>
      </c>
      <c r="AA61" s="6">
        <v>17.01</v>
      </c>
      <c r="AB61" t="s">
        <v>22</v>
      </c>
      <c r="AC61" t="s">
        <v>276</v>
      </c>
    </row>
    <row r="62" spans="1:29" ht="13.5">
      <c r="A62">
        <v>358430</v>
      </c>
      <c r="B62">
        <v>358430</v>
      </c>
      <c r="C62" s="9">
        <v>4250964813024</v>
      </c>
      <c r="D62" s="7">
        <v>4250964813024</v>
      </c>
      <c r="E62">
        <v>358431</v>
      </c>
      <c r="F62">
        <v>358431</v>
      </c>
      <c r="G62" s="9">
        <v>4250964813031</v>
      </c>
      <c r="H62" s="7">
        <v>4250964813031</v>
      </c>
      <c r="I62" t="s">
        <v>79</v>
      </c>
      <c r="J62" t="s">
        <v>84</v>
      </c>
      <c r="K62" s="5">
        <v>0.032</v>
      </c>
      <c r="L62" s="6">
        <v>3.13</v>
      </c>
      <c r="M62" t="s">
        <v>46</v>
      </c>
      <c r="N62" s="7">
        <v>5</v>
      </c>
      <c r="O62" s="6">
        <v>3.91</v>
      </c>
      <c r="P62" s="6">
        <v>3.91</v>
      </c>
      <c r="Q62">
        <v>16</v>
      </c>
      <c r="R62">
        <v>16</v>
      </c>
      <c r="S62" s="6">
        <v>62.5</v>
      </c>
      <c r="T62" s="6">
        <v>62.5</v>
      </c>
      <c r="U62">
        <v>100</v>
      </c>
      <c r="V62" s="8">
        <v>1250</v>
      </c>
      <c r="W62" s="8">
        <v>1250</v>
      </c>
      <c r="X62" s="8">
        <v>625</v>
      </c>
      <c r="Y62" s="6">
        <v>13.15</v>
      </c>
      <c r="Z62" s="6">
        <v>12.3</v>
      </c>
      <c r="AA62" s="6">
        <v>21.26</v>
      </c>
      <c r="AB62" t="s">
        <v>22</v>
      </c>
      <c r="AC62" t="s">
        <v>276</v>
      </c>
    </row>
    <row r="63" spans="1:29" ht="13.5">
      <c r="A63">
        <v>704409</v>
      </c>
      <c r="B63">
        <v>358432</v>
      </c>
      <c r="C63" s="9" t="s">
        <v>183</v>
      </c>
      <c r="D63" s="7">
        <v>4250964813048</v>
      </c>
      <c r="E63">
        <v>710285</v>
      </c>
      <c r="F63">
        <v>358433</v>
      </c>
      <c r="G63" s="9" t="s">
        <v>184</v>
      </c>
      <c r="H63" s="7">
        <v>4250964813055</v>
      </c>
      <c r="I63" t="s">
        <v>79</v>
      </c>
      <c r="J63" t="s">
        <v>85</v>
      </c>
      <c r="K63" s="5">
        <v>0.032</v>
      </c>
      <c r="L63" s="6">
        <v>3.75</v>
      </c>
      <c r="M63" t="s">
        <v>46</v>
      </c>
      <c r="N63" s="7">
        <v>4</v>
      </c>
      <c r="O63" s="6">
        <v>3.13</v>
      </c>
      <c r="P63" s="6">
        <v>3.13</v>
      </c>
      <c r="Q63">
        <v>20</v>
      </c>
      <c r="R63">
        <v>16</v>
      </c>
      <c r="S63" s="6">
        <v>62.5</v>
      </c>
      <c r="T63" s="6">
        <v>50</v>
      </c>
      <c r="U63">
        <v>120</v>
      </c>
      <c r="V63" s="8">
        <v>1250</v>
      </c>
      <c r="W63" s="8">
        <v>1250</v>
      </c>
      <c r="X63" s="8">
        <v>625</v>
      </c>
      <c r="Y63" s="6">
        <v>12.66</v>
      </c>
      <c r="Z63" s="6">
        <v>11.81</v>
      </c>
      <c r="AA63" s="6">
        <v>25.51</v>
      </c>
      <c r="AB63" t="s">
        <v>22</v>
      </c>
      <c r="AC63" t="s">
        <v>277</v>
      </c>
    </row>
    <row r="64" spans="1:29" ht="13.5">
      <c r="A64">
        <v>358333</v>
      </c>
      <c r="B64">
        <v>358333</v>
      </c>
      <c r="C64" s="9">
        <v>4250964812829</v>
      </c>
      <c r="D64" s="7">
        <v>4250964812829</v>
      </c>
      <c r="E64">
        <v>358334</v>
      </c>
      <c r="F64">
        <v>358334</v>
      </c>
      <c r="G64" s="9">
        <v>4250964812836</v>
      </c>
      <c r="H64" s="7">
        <v>4250964812836</v>
      </c>
      <c r="I64" t="s">
        <v>79</v>
      </c>
      <c r="J64" t="s">
        <v>86</v>
      </c>
      <c r="K64" s="5">
        <v>0.032</v>
      </c>
      <c r="L64" s="6">
        <v>4.38</v>
      </c>
      <c r="M64" t="s">
        <v>46</v>
      </c>
      <c r="N64" s="7">
        <v>4</v>
      </c>
      <c r="O64" s="6">
        <v>3.13</v>
      </c>
      <c r="P64" s="6">
        <v>3.13</v>
      </c>
      <c r="Q64">
        <v>16</v>
      </c>
      <c r="R64">
        <v>16</v>
      </c>
      <c r="S64" s="6">
        <v>50</v>
      </c>
      <c r="T64" s="6">
        <v>50</v>
      </c>
      <c r="U64">
        <v>140</v>
      </c>
      <c r="V64" s="8">
        <v>1250</v>
      </c>
      <c r="W64" s="8">
        <v>1250</v>
      </c>
      <c r="X64" s="8">
        <v>625</v>
      </c>
      <c r="Y64" s="6">
        <v>14.62</v>
      </c>
      <c r="Z64" s="6">
        <v>13.78</v>
      </c>
      <c r="AA64" s="6">
        <v>29.76</v>
      </c>
      <c r="AB64" t="s">
        <v>22</v>
      </c>
      <c r="AC64" t="s">
        <v>277</v>
      </c>
    </row>
    <row r="65" spans="1:29" ht="13.5">
      <c r="A65">
        <v>840282</v>
      </c>
      <c r="C65" s="9">
        <v>4250964818784</v>
      </c>
      <c r="D65" s="7"/>
      <c r="E65">
        <v>840283</v>
      </c>
      <c r="G65" s="9">
        <v>4250964818791</v>
      </c>
      <c r="H65" s="7"/>
      <c r="I65" t="s">
        <v>79</v>
      </c>
      <c r="J65" t="s">
        <v>313</v>
      </c>
      <c r="K65" s="5">
        <v>0.032</v>
      </c>
      <c r="L65" s="6">
        <v>5</v>
      </c>
      <c r="M65" t="s">
        <v>46</v>
      </c>
      <c r="N65" s="7">
        <v>4</v>
      </c>
      <c r="O65" s="6">
        <v>3.13</v>
      </c>
      <c r="P65" s="6"/>
      <c r="Q65">
        <v>16</v>
      </c>
      <c r="S65" s="6">
        <v>50</v>
      </c>
      <c r="T65" s="6"/>
      <c r="U65">
        <v>160</v>
      </c>
      <c r="V65" s="8">
        <v>1250</v>
      </c>
      <c r="W65" s="8"/>
      <c r="X65" s="8">
        <v>625</v>
      </c>
      <c r="Y65" s="6">
        <v>16.38</v>
      </c>
      <c r="Z65" s="6"/>
      <c r="AA65" s="6">
        <v>34.02</v>
      </c>
      <c r="AB65" t="s">
        <v>22</v>
      </c>
      <c r="AC65" t="s">
        <v>277</v>
      </c>
    </row>
    <row r="66" spans="1:29" ht="13.5">
      <c r="A66">
        <v>704423</v>
      </c>
      <c r="B66">
        <v>439571</v>
      </c>
      <c r="C66" s="9" t="s">
        <v>147</v>
      </c>
      <c r="D66" s="7">
        <v>4025759312347</v>
      </c>
      <c r="E66">
        <v>704416</v>
      </c>
      <c r="F66">
        <v>439572</v>
      </c>
      <c r="G66" s="9" t="s">
        <v>148</v>
      </c>
      <c r="H66" s="7">
        <v>4250964801618</v>
      </c>
      <c r="I66" t="s">
        <v>87</v>
      </c>
      <c r="J66" t="s">
        <v>88</v>
      </c>
      <c r="K66" s="5">
        <v>0.035</v>
      </c>
      <c r="L66" s="6">
        <v>2.86</v>
      </c>
      <c r="M66" t="s">
        <v>21</v>
      </c>
      <c r="N66" s="7">
        <v>1</v>
      </c>
      <c r="O66" s="6">
        <v>6.24</v>
      </c>
      <c r="P66" s="6">
        <v>6.72</v>
      </c>
      <c r="Q66">
        <v>24</v>
      </c>
      <c r="R66">
        <v>18</v>
      </c>
      <c r="S66" s="6">
        <v>149.76</v>
      </c>
      <c r="T66" s="6">
        <v>120.96</v>
      </c>
      <c r="U66">
        <v>100</v>
      </c>
      <c r="V66" s="8">
        <v>5200</v>
      </c>
      <c r="W66" s="8">
        <v>5600</v>
      </c>
      <c r="X66" s="8">
        <v>1200</v>
      </c>
      <c r="Y66" s="6">
        <v>14.35</v>
      </c>
      <c r="Z66" s="6">
        <v>15.46</v>
      </c>
      <c r="AA66" s="6">
        <v>12.54</v>
      </c>
      <c r="AB66" t="s">
        <v>22</v>
      </c>
      <c r="AC66" t="s">
        <v>276</v>
      </c>
    </row>
    <row r="67" spans="1:29" ht="13.5">
      <c r="A67">
        <v>704424</v>
      </c>
      <c r="B67">
        <v>438874</v>
      </c>
      <c r="C67" s="9" t="s">
        <v>149</v>
      </c>
      <c r="D67" s="7">
        <v>4025759308050</v>
      </c>
      <c r="E67">
        <v>704417</v>
      </c>
      <c r="F67">
        <v>438875</v>
      </c>
      <c r="G67" s="9" t="s">
        <v>150</v>
      </c>
      <c r="H67" s="7">
        <v>4250964801526</v>
      </c>
      <c r="I67" t="s">
        <v>87</v>
      </c>
      <c r="J67" t="s">
        <v>89</v>
      </c>
      <c r="K67" s="5">
        <v>0.035</v>
      </c>
      <c r="L67" s="6">
        <v>3.43</v>
      </c>
      <c r="M67" t="s">
        <v>21</v>
      </c>
      <c r="N67" s="7">
        <v>1</v>
      </c>
      <c r="O67" s="6">
        <v>5.28</v>
      </c>
      <c r="P67" s="6">
        <v>5.76</v>
      </c>
      <c r="Q67">
        <v>24</v>
      </c>
      <c r="R67">
        <v>18</v>
      </c>
      <c r="S67" s="6">
        <v>126.72</v>
      </c>
      <c r="T67" s="6">
        <v>103.68</v>
      </c>
      <c r="U67">
        <v>120</v>
      </c>
      <c r="V67" s="8">
        <v>4400</v>
      </c>
      <c r="W67" s="8">
        <v>4800</v>
      </c>
      <c r="X67" s="8">
        <v>1200</v>
      </c>
      <c r="Y67" s="6">
        <v>14.57</v>
      </c>
      <c r="Z67" s="6">
        <v>15.9</v>
      </c>
      <c r="AA67" s="6">
        <v>15.05</v>
      </c>
      <c r="AB67" t="s">
        <v>22</v>
      </c>
      <c r="AC67" t="s">
        <v>276</v>
      </c>
    </row>
    <row r="68" spans="1:29" ht="13.5">
      <c r="A68">
        <v>442868</v>
      </c>
      <c r="B68">
        <v>442868</v>
      </c>
      <c r="C68" s="9">
        <v>4025759322063</v>
      </c>
      <c r="D68" s="7">
        <v>4025759322063</v>
      </c>
      <c r="E68">
        <v>442869</v>
      </c>
      <c r="F68">
        <v>442869</v>
      </c>
      <c r="G68" s="9">
        <v>4250964803209</v>
      </c>
      <c r="H68" s="7">
        <v>4250964803209</v>
      </c>
      <c r="I68" t="s">
        <v>87</v>
      </c>
      <c r="J68" t="s">
        <v>90</v>
      </c>
      <c r="K68" s="5">
        <v>0.035</v>
      </c>
      <c r="L68" s="6">
        <v>4</v>
      </c>
      <c r="M68" t="s">
        <v>21</v>
      </c>
      <c r="N68" s="7">
        <v>1</v>
      </c>
      <c r="O68" s="6">
        <v>4.8</v>
      </c>
      <c r="P68" s="6">
        <v>4.8</v>
      </c>
      <c r="Q68">
        <v>24</v>
      </c>
      <c r="R68">
        <v>24</v>
      </c>
      <c r="S68" s="6">
        <v>115.2</v>
      </c>
      <c r="T68" s="6">
        <v>115.2</v>
      </c>
      <c r="U68">
        <v>140</v>
      </c>
      <c r="V68" s="8">
        <v>4000</v>
      </c>
      <c r="W68" s="8">
        <v>4000</v>
      </c>
      <c r="X68" s="8">
        <v>1200</v>
      </c>
      <c r="Y68" s="6">
        <v>15.12</v>
      </c>
      <c r="Z68" s="6">
        <v>15.12</v>
      </c>
      <c r="AA68" s="6">
        <v>17.56</v>
      </c>
      <c r="AB68" t="s">
        <v>22</v>
      </c>
      <c r="AC68" t="s">
        <v>276</v>
      </c>
    </row>
    <row r="69" spans="1:29" ht="13.5">
      <c r="A69">
        <v>442942</v>
      </c>
      <c r="B69">
        <v>442942</v>
      </c>
      <c r="C69" s="9">
        <v>4025759322070</v>
      </c>
      <c r="D69" s="7">
        <v>4025759322070</v>
      </c>
      <c r="E69">
        <v>442943</v>
      </c>
      <c r="F69">
        <v>442943</v>
      </c>
      <c r="G69" s="9">
        <v>4250964803308</v>
      </c>
      <c r="H69" s="7">
        <v>4250964803308</v>
      </c>
      <c r="I69" t="s">
        <v>87</v>
      </c>
      <c r="J69" t="s">
        <v>91</v>
      </c>
      <c r="K69" s="5">
        <v>0.035</v>
      </c>
      <c r="L69" s="6">
        <v>4.57</v>
      </c>
      <c r="M69" t="s">
        <v>21</v>
      </c>
      <c r="N69" s="7">
        <v>1</v>
      </c>
      <c r="O69" s="6">
        <v>4.2</v>
      </c>
      <c r="P69" s="6">
        <v>4.2</v>
      </c>
      <c r="Q69">
        <v>24</v>
      </c>
      <c r="R69">
        <v>24</v>
      </c>
      <c r="S69" s="6">
        <v>100.8</v>
      </c>
      <c r="T69" s="6">
        <v>100.8</v>
      </c>
      <c r="U69">
        <v>160</v>
      </c>
      <c r="V69" s="8">
        <v>3500</v>
      </c>
      <c r="W69" s="8">
        <v>3500</v>
      </c>
      <c r="X69" s="8">
        <v>1200</v>
      </c>
      <c r="Y69" s="6">
        <v>14.78</v>
      </c>
      <c r="Z69" s="6">
        <v>14.78</v>
      </c>
      <c r="AA69" s="6">
        <v>20.06</v>
      </c>
      <c r="AB69" t="s">
        <v>22</v>
      </c>
      <c r="AC69" t="s">
        <v>276</v>
      </c>
    </row>
    <row r="70" spans="1:29" ht="13.5">
      <c r="A70">
        <v>442944</v>
      </c>
      <c r="B70">
        <v>442944</v>
      </c>
      <c r="C70" s="9">
        <v>4025759322087</v>
      </c>
      <c r="D70" s="7">
        <v>4025759322087</v>
      </c>
      <c r="E70">
        <v>442945</v>
      </c>
      <c r="F70">
        <v>442945</v>
      </c>
      <c r="G70" s="9">
        <v>4250964803315</v>
      </c>
      <c r="H70" s="7">
        <v>4250964803315</v>
      </c>
      <c r="I70" t="s">
        <v>87</v>
      </c>
      <c r="J70" t="s">
        <v>92</v>
      </c>
      <c r="K70" s="5">
        <v>0.035</v>
      </c>
      <c r="L70" s="6">
        <v>5.14</v>
      </c>
      <c r="M70" t="s">
        <v>21</v>
      </c>
      <c r="N70" s="7">
        <v>1</v>
      </c>
      <c r="O70" s="6">
        <v>3.84</v>
      </c>
      <c r="P70" s="6">
        <v>3.84</v>
      </c>
      <c r="Q70">
        <v>24</v>
      </c>
      <c r="R70">
        <v>24</v>
      </c>
      <c r="S70" s="6">
        <v>92.16</v>
      </c>
      <c r="T70" s="6">
        <v>92.16</v>
      </c>
      <c r="U70">
        <v>180</v>
      </c>
      <c r="V70" s="8">
        <v>3200</v>
      </c>
      <c r="W70" s="8">
        <v>3200</v>
      </c>
      <c r="X70" s="8">
        <v>1200</v>
      </c>
      <c r="Y70" s="6">
        <v>15.2</v>
      </c>
      <c r="Z70" s="6">
        <v>15.21</v>
      </c>
      <c r="AA70" s="6">
        <v>22.57</v>
      </c>
      <c r="AB70" t="s">
        <v>22</v>
      </c>
      <c r="AC70" t="s">
        <v>276</v>
      </c>
    </row>
    <row r="71" spans="1:29" ht="13.5">
      <c r="A71">
        <v>442692</v>
      </c>
      <c r="B71">
        <v>442692</v>
      </c>
      <c r="C71" s="9">
        <v>4025759321516</v>
      </c>
      <c r="D71" s="7">
        <v>4025759321516</v>
      </c>
      <c r="E71">
        <v>442693</v>
      </c>
      <c r="F71">
        <v>442693</v>
      </c>
      <c r="G71" s="9">
        <v>4250964803087</v>
      </c>
      <c r="H71" s="7">
        <v>4250964803087</v>
      </c>
      <c r="I71" t="s">
        <v>87</v>
      </c>
      <c r="J71" t="s">
        <v>93</v>
      </c>
      <c r="K71" s="5">
        <v>0.035</v>
      </c>
      <c r="L71" s="6">
        <v>5.71</v>
      </c>
      <c r="M71" t="s">
        <v>21</v>
      </c>
      <c r="N71" s="7">
        <v>1</v>
      </c>
      <c r="O71" s="6">
        <v>3.36</v>
      </c>
      <c r="P71" s="6">
        <v>3.36</v>
      </c>
      <c r="Q71">
        <v>24</v>
      </c>
      <c r="R71">
        <v>24</v>
      </c>
      <c r="S71" s="6">
        <v>80.64</v>
      </c>
      <c r="T71" s="6">
        <v>80.64</v>
      </c>
      <c r="U71">
        <v>200</v>
      </c>
      <c r="V71" s="8">
        <v>2800</v>
      </c>
      <c r="W71" s="8">
        <v>2800</v>
      </c>
      <c r="X71" s="8">
        <v>1200</v>
      </c>
      <c r="Y71" s="6">
        <v>15.38</v>
      </c>
      <c r="Z71" s="6">
        <v>14.78</v>
      </c>
      <c r="AA71" s="6">
        <v>25.08</v>
      </c>
      <c r="AB71" t="s">
        <v>22</v>
      </c>
      <c r="AC71" t="s">
        <v>276</v>
      </c>
    </row>
    <row r="72" spans="1:29" ht="13.5">
      <c r="A72">
        <v>704425</v>
      </c>
      <c r="B72">
        <v>438876</v>
      </c>
      <c r="C72" s="9" t="s">
        <v>151</v>
      </c>
      <c r="D72" s="7">
        <v>4025759308111</v>
      </c>
      <c r="E72">
        <v>704418</v>
      </c>
      <c r="F72">
        <v>438877</v>
      </c>
      <c r="G72" s="9" t="s">
        <v>152</v>
      </c>
      <c r="H72" s="7">
        <v>4250964801533</v>
      </c>
      <c r="I72" t="s">
        <v>87</v>
      </c>
      <c r="J72" t="s">
        <v>94</v>
      </c>
      <c r="K72" s="5">
        <v>0.035</v>
      </c>
      <c r="L72" s="6">
        <v>6.29</v>
      </c>
      <c r="M72" t="s">
        <v>21</v>
      </c>
      <c r="N72" s="7">
        <v>1</v>
      </c>
      <c r="O72" s="6">
        <v>3.48</v>
      </c>
      <c r="P72" s="6">
        <v>3.96</v>
      </c>
      <c r="Q72">
        <v>18</v>
      </c>
      <c r="R72">
        <v>12</v>
      </c>
      <c r="S72" s="6">
        <v>62.64</v>
      </c>
      <c r="T72" s="6">
        <v>47.52</v>
      </c>
      <c r="U72">
        <v>220</v>
      </c>
      <c r="V72" s="8">
        <v>2900</v>
      </c>
      <c r="W72" s="8">
        <v>3300</v>
      </c>
      <c r="X72" s="8">
        <v>1200</v>
      </c>
      <c r="Y72" s="6">
        <v>16.84</v>
      </c>
      <c r="Z72" s="6">
        <v>19.17</v>
      </c>
      <c r="AA72" s="6">
        <v>27.59</v>
      </c>
      <c r="AB72" t="s">
        <v>22</v>
      </c>
      <c r="AC72" t="s">
        <v>276</v>
      </c>
    </row>
    <row r="73" spans="1:29" ht="13.5">
      <c r="A73">
        <v>704426</v>
      </c>
      <c r="B73">
        <v>438878</v>
      </c>
      <c r="C73" s="9" t="s">
        <v>153</v>
      </c>
      <c r="D73" s="7">
        <v>4025759308128</v>
      </c>
      <c r="E73">
        <v>704419</v>
      </c>
      <c r="F73">
        <v>438879</v>
      </c>
      <c r="G73" s="9" t="s">
        <v>154</v>
      </c>
      <c r="H73" s="7">
        <v>4250964801540</v>
      </c>
      <c r="I73" t="s">
        <v>87</v>
      </c>
      <c r="J73" t="s">
        <v>95</v>
      </c>
      <c r="K73" s="5">
        <v>0.035</v>
      </c>
      <c r="L73" s="6">
        <v>6.86</v>
      </c>
      <c r="M73" t="s">
        <v>21</v>
      </c>
      <c r="N73" s="7">
        <v>1</v>
      </c>
      <c r="O73" s="6">
        <v>3.24</v>
      </c>
      <c r="P73" s="6">
        <v>3.6</v>
      </c>
      <c r="Q73">
        <v>18</v>
      </c>
      <c r="R73">
        <v>12</v>
      </c>
      <c r="S73" s="6">
        <v>58.32</v>
      </c>
      <c r="T73" s="6">
        <v>43.2</v>
      </c>
      <c r="U73">
        <v>240</v>
      </c>
      <c r="V73" s="8">
        <v>2700</v>
      </c>
      <c r="W73" s="8">
        <v>3000</v>
      </c>
      <c r="X73" s="8">
        <v>1200</v>
      </c>
      <c r="Y73" s="6">
        <v>17.11</v>
      </c>
      <c r="Z73" s="6">
        <v>19.01</v>
      </c>
      <c r="AA73" s="6">
        <v>30.1</v>
      </c>
      <c r="AB73" t="s">
        <v>22</v>
      </c>
      <c r="AC73" t="s">
        <v>276</v>
      </c>
    </row>
    <row r="74" spans="1:29" ht="13.5">
      <c r="A74">
        <v>704427</v>
      </c>
      <c r="B74">
        <v>441378</v>
      </c>
      <c r="C74" s="9" t="s">
        <v>155</v>
      </c>
      <c r="D74" s="7">
        <v>4025759316796</v>
      </c>
      <c r="E74">
        <v>704420</v>
      </c>
      <c r="F74">
        <v>441379</v>
      </c>
      <c r="G74" s="9" t="s">
        <v>156</v>
      </c>
      <c r="H74" s="7">
        <v>4250964802936</v>
      </c>
      <c r="I74" t="s">
        <v>87</v>
      </c>
      <c r="J74" t="s">
        <v>96</v>
      </c>
      <c r="K74" s="5">
        <v>0.035</v>
      </c>
      <c r="L74" s="6">
        <v>7.43</v>
      </c>
      <c r="M74" t="s">
        <v>21</v>
      </c>
      <c r="N74" s="7">
        <v>1</v>
      </c>
      <c r="O74" s="6">
        <v>3</v>
      </c>
      <c r="P74" s="6">
        <v>3.6</v>
      </c>
      <c r="Q74">
        <v>18</v>
      </c>
      <c r="R74">
        <v>12</v>
      </c>
      <c r="S74" s="6">
        <v>54</v>
      </c>
      <c r="T74" s="6">
        <v>43.2</v>
      </c>
      <c r="U74">
        <v>260</v>
      </c>
      <c r="V74" s="8">
        <v>2500</v>
      </c>
      <c r="W74" s="8">
        <v>3000</v>
      </c>
      <c r="X74" s="8">
        <v>1200</v>
      </c>
      <c r="Y74" s="6">
        <v>17.16</v>
      </c>
      <c r="Z74" s="6">
        <v>20.59</v>
      </c>
      <c r="AA74" s="6">
        <v>32.6</v>
      </c>
      <c r="AB74" t="s">
        <v>22</v>
      </c>
      <c r="AC74" t="s">
        <v>276</v>
      </c>
    </row>
    <row r="75" spans="1:29" ht="13.5">
      <c r="A75">
        <v>704428</v>
      </c>
      <c r="B75">
        <v>441376</v>
      </c>
      <c r="C75" s="9" t="s">
        <v>157</v>
      </c>
      <c r="D75" s="7">
        <v>4025759316789</v>
      </c>
      <c r="E75">
        <v>704421</v>
      </c>
      <c r="F75">
        <v>441377</v>
      </c>
      <c r="G75" s="9" t="s">
        <v>158</v>
      </c>
      <c r="H75" s="7">
        <v>4250964802929</v>
      </c>
      <c r="I75" t="s">
        <v>87</v>
      </c>
      <c r="J75" t="s">
        <v>97</v>
      </c>
      <c r="K75" s="5">
        <v>0.035</v>
      </c>
      <c r="L75" s="6">
        <v>8</v>
      </c>
      <c r="M75" t="s">
        <v>21</v>
      </c>
      <c r="N75" s="7">
        <v>1</v>
      </c>
      <c r="O75" s="6">
        <v>2.76</v>
      </c>
      <c r="P75" s="6">
        <v>3.36</v>
      </c>
      <c r="Q75">
        <v>18</v>
      </c>
      <c r="R75">
        <v>12</v>
      </c>
      <c r="S75" s="6">
        <v>49.68</v>
      </c>
      <c r="T75" s="6">
        <v>40.32</v>
      </c>
      <c r="U75">
        <v>280</v>
      </c>
      <c r="V75" s="8">
        <v>2300</v>
      </c>
      <c r="W75" s="8">
        <v>2800</v>
      </c>
      <c r="X75" s="8">
        <v>1200</v>
      </c>
      <c r="Y75" s="6">
        <v>17</v>
      </c>
      <c r="Z75" s="6">
        <v>20.7</v>
      </c>
      <c r="AA75" s="6">
        <v>35.11</v>
      </c>
      <c r="AB75" t="s">
        <v>22</v>
      </c>
      <c r="AC75" t="s">
        <v>276</v>
      </c>
    </row>
    <row r="76" spans="1:29" ht="13.5">
      <c r="A76">
        <v>704429</v>
      </c>
      <c r="B76">
        <v>441203</v>
      </c>
      <c r="C76" s="9" t="s">
        <v>159</v>
      </c>
      <c r="D76" s="7">
        <v>4025759316628</v>
      </c>
      <c r="E76">
        <v>704422</v>
      </c>
      <c r="F76">
        <v>441204</v>
      </c>
      <c r="G76" s="9" t="s">
        <v>160</v>
      </c>
      <c r="H76" s="7">
        <v>4250964802707</v>
      </c>
      <c r="I76" t="s">
        <v>87</v>
      </c>
      <c r="J76" t="s">
        <v>98</v>
      </c>
      <c r="K76" s="5">
        <v>0.035</v>
      </c>
      <c r="L76" s="6">
        <v>8.57</v>
      </c>
      <c r="M76" t="s">
        <v>21</v>
      </c>
      <c r="N76" s="7">
        <v>1</v>
      </c>
      <c r="O76" s="6">
        <v>2.52</v>
      </c>
      <c r="P76" s="6">
        <v>3.36</v>
      </c>
      <c r="Q76">
        <v>18</v>
      </c>
      <c r="R76">
        <v>12</v>
      </c>
      <c r="S76" s="6">
        <v>45.36</v>
      </c>
      <c r="T76" s="6">
        <v>40.32</v>
      </c>
      <c r="U76">
        <v>300</v>
      </c>
      <c r="V76" s="8">
        <v>2100</v>
      </c>
      <c r="W76" s="8">
        <v>2800</v>
      </c>
      <c r="X76" s="8">
        <v>1200</v>
      </c>
      <c r="Y76" s="6">
        <v>16.63</v>
      </c>
      <c r="Z76" s="6">
        <v>22.18</v>
      </c>
      <c r="AA76" s="6">
        <v>37.62</v>
      </c>
      <c r="AB76" t="s">
        <v>22</v>
      </c>
      <c r="AC76" t="s">
        <v>277</v>
      </c>
    </row>
    <row r="77" spans="1:29" ht="13.5">
      <c r="A77">
        <v>358346</v>
      </c>
      <c r="B77">
        <v>358346</v>
      </c>
      <c r="C77" s="9">
        <v>4250964813376</v>
      </c>
      <c r="D77" s="7">
        <v>4250964813376</v>
      </c>
      <c r="E77">
        <v>358426</v>
      </c>
      <c r="F77">
        <v>358426</v>
      </c>
      <c r="G77" s="9">
        <v>4250964812980</v>
      </c>
      <c r="H77" s="7">
        <v>4250964812980</v>
      </c>
      <c r="I77" t="s">
        <v>99</v>
      </c>
      <c r="J77" t="s">
        <v>100</v>
      </c>
      <c r="K77" s="5">
        <v>0.032</v>
      </c>
      <c r="L77" s="6">
        <v>3.13</v>
      </c>
      <c r="M77" t="s">
        <v>21</v>
      </c>
      <c r="N77" s="7">
        <v>1</v>
      </c>
      <c r="O77" s="6">
        <v>4.8</v>
      </c>
      <c r="P77" s="6">
        <v>4.8</v>
      </c>
      <c r="Q77">
        <v>18</v>
      </c>
      <c r="R77">
        <v>18</v>
      </c>
      <c r="S77" s="6">
        <v>86.4</v>
      </c>
      <c r="T77" s="6">
        <v>86.4</v>
      </c>
      <c r="U77">
        <v>100</v>
      </c>
      <c r="V77" s="8">
        <v>4000</v>
      </c>
      <c r="W77" s="8">
        <v>4000</v>
      </c>
      <c r="X77" s="8">
        <v>1200</v>
      </c>
      <c r="Y77" s="6">
        <v>15.87</v>
      </c>
      <c r="Z77" s="6">
        <v>15.12</v>
      </c>
      <c r="AA77" s="6">
        <v>17.92</v>
      </c>
      <c r="AB77" t="s">
        <v>22</v>
      </c>
      <c r="AC77" t="s">
        <v>276</v>
      </c>
    </row>
    <row r="78" spans="1:29" ht="13.5">
      <c r="A78">
        <v>356063</v>
      </c>
      <c r="B78">
        <v>356063</v>
      </c>
      <c r="C78" s="9">
        <v>4250964812690</v>
      </c>
      <c r="D78" s="7">
        <v>4250964812690</v>
      </c>
      <c r="E78">
        <v>356156</v>
      </c>
      <c r="F78">
        <v>356156</v>
      </c>
      <c r="G78" s="9">
        <v>4250964812874</v>
      </c>
      <c r="H78" s="7">
        <v>4250964812874</v>
      </c>
      <c r="I78" t="s">
        <v>99</v>
      </c>
      <c r="J78" t="s">
        <v>101</v>
      </c>
      <c r="K78" s="5">
        <v>0.032</v>
      </c>
      <c r="L78" s="6">
        <v>3.75</v>
      </c>
      <c r="M78" t="s">
        <v>21</v>
      </c>
      <c r="N78" s="7">
        <v>1</v>
      </c>
      <c r="O78" s="6">
        <v>4.2</v>
      </c>
      <c r="P78" s="6">
        <v>4.2</v>
      </c>
      <c r="Q78">
        <v>18</v>
      </c>
      <c r="R78">
        <v>18</v>
      </c>
      <c r="S78" s="6">
        <v>75.6</v>
      </c>
      <c r="T78" s="6">
        <v>75.6</v>
      </c>
      <c r="U78">
        <v>120</v>
      </c>
      <c r="V78" s="8">
        <v>3500</v>
      </c>
      <c r="W78" s="8">
        <v>3500</v>
      </c>
      <c r="X78" s="8">
        <v>1200</v>
      </c>
      <c r="Y78" s="6">
        <v>15.9</v>
      </c>
      <c r="Z78" s="6">
        <v>15.88</v>
      </c>
      <c r="AA78" s="6">
        <v>21.5</v>
      </c>
      <c r="AB78" t="s">
        <v>22</v>
      </c>
      <c r="AC78" t="s">
        <v>276</v>
      </c>
    </row>
    <row r="79" spans="1:29" ht="13.5">
      <c r="A79">
        <v>356062</v>
      </c>
      <c r="B79">
        <v>356062</v>
      </c>
      <c r="C79" s="9">
        <v>4250964812706</v>
      </c>
      <c r="D79" s="7">
        <v>4250964812706</v>
      </c>
      <c r="E79">
        <v>356155</v>
      </c>
      <c r="F79">
        <v>356155</v>
      </c>
      <c r="G79" s="9">
        <v>4250964812898</v>
      </c>
      <c r="H79" s="7">
        <v>4250964812898</v>
      </c>
      <c r="I79" t="s">
        <v>99</v>
      </c>
      <c r="J79" t="s">
        <v>102</v>
      </c>
      <c r="K79" s="5">
        <v>0.032</v>
      </c>
      <c r="L79" s="6">
        <v>4.38</v>
      </c>
      <c r="M79" t="s">
        <v>21</v>
      </c>
      <c r="N79" s="7">
        <v>1</v>
      </c>
      <c r="O79" s="6">
        <v>3.6</v>
      </c>
      <c r="P79" s="6">
        <v>3.6</v>
      </c>
      <c r="Q79">
        <v>18</v>
      </c>
      <c r="R79">
        <v>18</v>
      </c>
      <c r="S79" s="6">
        <v>64.8</v>
      </c>
      <c r="T79" s="6">
        <v>64.8</v>
      </c>
      <c r="U79">
        <v>140</v>
      </c>
      <c r="V79" s="8">
        <v>3000</v>
      </c>
      <c r="W79" s="8">
        <v>3000</v>
      </c>
      <c r="X79" s="8">
        <v>1200</v>
      </c>
      <c r="Y79" s="6">
        <v>15.9</v>
      </c>
      <c r="Z79" s="6">
        <v>15.88</v>
      </c>
      <c r="AA79" s="6">
        <v>25.09</v>
      </c>
      <c r="AB79" t="s">
        <v>22</v>
      </c>
      <c r="AC79" t="s">
        <v>276</v>
      </c>
    </row>
    <row r="80" spans="1:29" ht="13.5">
      <c r="A80">
        <v>704434</v>
      </c>
      <c r="B80">
        <v>358347</v>
      </c>
      <c r="C80" s="9" t="s">
        <v>139</v>
      </c>
      <c r="D80" s="7">
        <v>4250964813383</v>
      </c>
      <c r="E80">
        <v>704430</v>
      </c>
      <c r="F80">
        <v>358427</v>
      </c>
      <c r="G80" s="9" t="s">
        <v>140</v>
      </c>
      <c r="H80" s="7">
        <v>4250964812997</v>
      </c>
      <c r="I80" t="s">
        <v>99</v>
      </c>
      <c r="J80" t="s">
        <v>103</v>
      </c>
      <c r="K80" s="5">
        <v>0.032</v>
      </c>
      <c r="L80" s="6">
        <v>5</v>
      </c>
      <c r="M80" t="s">
        <v>21</v>
      </c>
      <c r="N80" s="7">
        <v>1</v>
      </c>
      <c r="O80" s="6">
        <v>3.12</v>
      </c>
      <c r="P80" s="6">
        <v>3</v>
      </c>
      <c r="Q80">
        <v>18</v>
      </c>
      <c r="R80">
        <v>18</v>
      </c>
      <c r="S80" s="6">
        <v>56.16</v>
      </c>
      <c r="T80" s="6">
        <v>54</v>
      </c>
      <c r="U80">
        <v>160</v>
      </c>
      <c r="V80" s="8">
        <v>2600</v>
      </c>
      <c r="W80" s="8">
        <v>2500</v>
      </c>
      <c r="X80" s="8">
        <v>1200</v>
      </c>
      <c r="Y80" s="6">
        <v>16.48</v>
      </c>
      <c r="Z80" s="6">
        <v>15.12</v>
      </c>
      <c r="AA80" s="6">
        <v>28.67</v>
      </c>
      <c r="AB80" t="s">
        <v>22</v>
      </c>
      <c r="AC80" t="s">
        <v>276</v>
      </c>
    </row>
    <row r="81" spans="1:29" ht="13.5">
      <c r="A81">
        <v>704435</v>
      </c>
      <c r="B81">
        <v>358441</v>
      </c>
      <c r="C81" s="9" t="s">
        <v>141</v>
      </c>
      <c r="D81" s="7">
        <v>4250964813130</v>
      </c>
      <c r="E81">
        <v>704431</v>
      </c>
      <c r="F81">
        <v>358442</v>
      </c>
      <c r="G81" s="9" t="s">
        <v>142</v>
      </c>
      <c r="H81" s="7">
        <v>4250964813147</v>
      </c>
      <c r="I81" t="s">
        <v>99</v>
      </c>
      <c r="J81" t="s">
        <v>104</v>
      </c>
      <c r="K81" s="5">
        <v>0.032</v>
      </c>
      <c r="L81" s="6">
        <v>5.63</v>
      </c>
      <c r="M81" t="s">
        <v>21</v>
      </c>
      <c r="N81" s="7">
        <v>1</v>
      </c>
      <c r="O81" s="6">
        <v>2.88</v>
      </c>
      <c r="P81" s="6">
        <v>2.64</v>
      </c>
      <c r="Q81">
        <v>18</v>
      </c>
      <c r="R81">
        <v>18</v>
      </c>
      <c r="S81" s="6">
        <v>51.84</v>
      </c>
      <c r="T81" s="6">
        <v>47.52</v>
      </c>
      <c r="U81">
        <v>180</v>
      </c>
      <c r="V81" s="8">
        <v>2400</v>
      </c>
      <c r="W81" s="8">
        <v>2200</v>
      </c>
      <c r="X81" s="8">
        <v>1200</v>
      </c>
      <c r="Y81" s="6">
        <v>17.08</v>
      </c>
      <c r="Z81" s="6">
        <v>14.97</v>
      </c>
      <c r="AA81" s="6">
        <v>32.26</v>
      </c>
      <c r="AB81" t="s">
        <v>22</v>
      </c>
      <c r="AC81" t="s">
        <v>276</v>
      </c>
    </row>
    <row r="82" spans="1:29" ht="13.5">
      <c r="A82">
        <v>704436</v>
      </c>
      <c r="B82">
        <v>356039</v>
      </c>
      <c r="C82" s="9" t="s">
        <v>143</v>
      </c>
      <c r="D82" s="7">
        <v>4250964812713</v>
      </c>
      <c r="E82">
        <v>704432</v>
      </c>
      <c r="F82">
        <v>356131</v>
      </c>
      <c r="G82" s="9" t="s">
        <v>144</v>
      </c>
      <c r="H82" s="7">
        <v>4250964812904</v>
      </c>
      <c r="I82" t="s">
        <v>99</v>
      </c>
      <c r="J82" t="s">
        <v>105</v>
      </c>
      <c r="K82" s="5">
        <v>0.032</v>
      </c>
      <c r="L82" s="6">
        <v>6.25</v>
      </c>
      <c r="M82" t="s">
        <v>21</v>
      </c>
      <c r="N82" s="7">
        <v>1</v>
      </c>
      <c r="O82" s="6">
        <v>2.64</v>
      </c>
      <c r="P82" s="6">
        <v>2.4</v>
      </c>
      <c r="Q82">
        <v>18</v>
      </c>
      <c r="R82">
        <v>18</v>
      </c>
      <c r="S82" s="6">
        <v>47.52</v>
      </c>
      <c r="T82" s="6">
        <v>43.2</v>
      </c>
      <c r="U82">
        <v>200</v>
      </c>
      <c r="V82" s="8">
        <v>2200</v>
      </c>
      <c r="W82" s="8">
        <v>2000</v>
      </c>
      <c r="X82" s="8">
        <v>1200</v>
      </c>
      <c r="Y82" s="6">
        <v>16.65</v>
      </c>
      <c r="Z82" s="6">
        <v>15.12</v>
      </c>
      <c r="AA82" s="6">
        <v>35.84</v>
      </c>
      <c r="AB82" t="s">
        <v>22</v>
      </c>
      <c r="AC82" t="s">
        <v>276</v>
      </c>
    </row>
    <row r="83" spans="1:29" ht="13.5">
      <c r="A83">
        <v>704437</v>
      </c>
      <c r="B83">
        <v>356037</v>
      </c>
      <c r="C83" s="9" t="s">
        <v>145</v>
      </c>
      <c r="D83" s="7">
        <v>4250964812720</v>
      </c>
      <c r="E83">
        <v>704433</v>
      </c>
      <c r="F83">
        <v>356129</v>
      </c>
      <c r="G83" s="9" t="s">
        <v>146</v>
      </c>
      <c r="H83" s="7">
        <v>4250964813307</v>
      </c>
      <c r="I83" t="s">
        <v>99</v>
      </c>
      <c r="J83" t="s">
        <v>106</v>
      </c>
      <c r="K83" s="5">
        <v>0.032</v>
      </c>
      <c r="L83" s="6">
        <v>6.88</v>
      </c>
      <c r="M83" t="s">
        <v>21</v>
      </c>
      <c r="N83" s="7">
        <v>1</v>
      </c>
      <c r="O83" s="6">
        <v>2.4</v>
      </c>
      <c r="P83" s="6">
        <v>2.16</v>
      </c>
      <c r="Q83">
        <v>18</v>
      </c>
      <c r="R83">
        <v>18</v>
      </c>
      <c r="S83" s="6">
        <v>43.2</v>
      </c>
      <c r="T83" s="6">
        <v>38.88</v>
      </c>
      <c r="U83">
        <v>220</v>
      </c>
      <c r="V83" s="8">
        <v>2000</v>
      </c>
      <c r="W83" s="8">
        <v>1800</v>
      </c>
      <c r="X83" s="8">
        <v>1200</v>
      </c>
      <c r="Y83" s="6">
        <v>16.65</v>
      </c>
      <c r="Z83" s="6">
        <v>14.97</v>
      </c>
      <c r="AA83" s="6">
        <v>39.42</v>
      </c>
      <c r="AB83" t="s">
        <v>22</v>
      </c>
      <c r="AC83" t="s">
        <v>276</v>
      </c>
    </row>
    <row r="84" spans="1:29" ht="13.5">
      <c r="A84">
        <v>356038</v>
      </c>
      <c r="B84">
        <v>356038</v>
      </c>
      <c r="C84" s="9">
        <v>4250964812737</v>
      </c>
      <c r="D84" s="7">
        <v>4250964812737</v>
      </c>
      <c r="E84">
        <v>356130</v>
      </c>
      <c r="F84">
        <v>356130</v>
      </c>
      <c r="G84" s="9">
        <v>4250964813314</v>
      </c>
      <c r="H84" s="7">
        <v>4250964813314</v>
      </c>
      <c r="I84" t="s">
        <v>99</v>
      </c>
      <c r="J84" t="s">
        <v>107</v>
      </c>
      <c r="K84" s="5">
        <v>0.032</v>
      </c>
      <c r="L84" s="6">
        <v>7.5</v>
      </c>
      <c r="M84" t="s">
        <v>21</v>
      </c>
      <c r="N84" s="7">
        <v>1</v>
      </c>
      <c r="O84" s="6">
        <v>2.16</v>
      </c>
      <c r="P84" s="6">
        <v>2.16</v>
      </c>
      <c r="Q84">
        <v>18</v>
      </c>
      <c r="R84">
        <v>18</v>
      </c>
      <c r="S84" s="6">
        <v>38.88</v>
      </c>
      <c r="T84" s="6">
        <v>38.88</v>
      </c>
      <c r="U84">
        <v>240</v>
      </c>
      <c r="V84" s="8">
        <v>1800</v>
      </c>
      <c r="W84" s="8">
        <v>1800</v>
      </c>
      <c r="X84" s="8">
        <v>1200</v>
      </c>
      <c r="Y84" s="6">
        <v>16.35</v>
      </c>
      <c r="Z84" s="6">
        <v>16.33</v>
      </c>
      <c r="AA84" s="6">
        <v>43.01</v>
      </c>
      <c r="AB84" t="s">
        <v>22</v>
      </c>
      <c r="AC84" t="s">
        <v>276</v>
      </c>
    </row>
    <row r="85" spans="1:29" ht="13.5">
      <c r="A85" s="17">
        <v>809446</v>
      </c>
      <c r="C85" s="16">
        <v>4250964817756</v>
      </c>
      <c r="D85" s="23"/>
      <c r="E85" s="22" t="s">
        <v>288</v>
      </c>
      <c r="F85" s="15"/>
      <c r="G85" s="16">
        <v>4250964817763</v>
      </c>
      <c r="H85" s="7"/>
      <c r="I85" t="s">
        <v>99</v>
      </c>
      <c r="J85" t="s">
        <v>289</v>
      </c>
      <c r="K85" s="5">
        <v>0.032</v>
      </c>
      <c r="L85" s="6">
        <v>8.13</v>
      </c>
      <c r="M85" t="s">
        <v>21</v>
      </c>
      <c r="N85" s="7">
        <v>1</v>
      </c>
      <c r="O85" s="6">
        <v>2.64</v>
      </c>
      <c r="P85" s="6"/>
      <c r="Q85" s="7">
        <v>12</v>
      </c>
      <c r="S85" s="6">
        <v>31.68</v>
      </c>
      <c r="T85" s="6"/>
      <c r="U85">
        <v>260</v>
      </c>
      <c r="V85" s="8">
        <v>2200</v>
      </c>
      <c r="W85" s="8"/>
      <c r="X85" s="8">
        <v>1200</v>
      </c>
      <c r="Y85" s="6">
        <v>21.97</v>
      </c>
      <c r="Z85" s="6"/>
      <c r="AA85" s="6">
        <v>46.59</v>
      </c>
      <c r="AB85" t="s">
        <v>22</v>
      </c>
      <c r="AC85" t="s">
        <v>276</v>
      </c>
    </row>
    <row r="86" spans="1:29" ht="13.5">
      <c r="A86">
        <v>718704</v>
      </c>
      <c r="B86">
        <v>438882</v>
      </c>
      <c r="C86" s="9">
        <v>5056376644022</v>
      </c>
      <c r="D86" s="7">
        <v>4025759308142</v>
      </c>
      <c r="E86">
        <v>718706</v>
      </c>
      <c r="F86">
        <v>438883</v>
      </c>
      <c r="G86" s="9">
        <v>5056376644039</v>
      </c>
      <c r="H86" s="7">
        <v>4250964801564</v>
      </c>
      <c r="I86" t="s">
        <v>256</v>
      </c>
      <c r="J86" t="s">
        <v>257</v>
      </c>
      <c r="K86" s="5">
        <v>0.035</v>
      </c>
      <c r="L86" s="6">
        <v>0.57</v>
      </c>
      <c r="M86" t="s">
        <v>46</v>
      </c>
      <c r="N86" s="7">
        <v>24</v>
      </c>
      <c r="O86" s="6">
        <v>18.75</v>
      </c>
      <c r="P86" s="6">
        <v>12</v>
      </c>
      <c r="Q86">
        <v>24</v>
      </c>
      <c r="R86">
        <v>16</v>
      </c>
      <c r="S86" s="6">
        <v>450</v>
      </c>
      <c r="T86" s="6">
        <v>192</v>
      </c>
      <c r="U86">
        <v>20</v>
      </c>
      <c r="V86" s="8">
        <v>1250</v>
      </c>
      <c r="W86" s="8">
        <v>1250</v>
      </c>
      <c r="X86" s="8">
        <v>625</v>
      </c>
      <c r="Y86" s="6">
        <v>11.59</v>
      </c>
      <c r="Z86" s="6">
        <v>7.2</v>
      </c>
      <c r="AA86" s="6">
        <v>7.2</v>
      </c>
      <c r="AB86" t="s">
        <v>22</v>
      </c>
      <c r="AC86" t="s">
        <v>276</v>
      </c>
    </row>
    <row r="87" spans="1:29" ht="13.5">
      <c r="A87">
        <v>718777</v>
      </c>
      <c r="C87" s="9">
        <v>5056376644046</v>
      </c>
      <c r="D87" s="7"/>
      <c r="E87">
        <v>718710</v>
      </c>
      <c r="F87">
        <v>438884</v>
      </c>
      <c r="G87" s="9">
        <v>5056376644053</v>
      </c>
      <c r="H87" s="7">
        <v>4250964801565</v>
      </c>
      <c r="I87" t="s">
        <v>256</v>
      </c>
      <c r="J87" t="s">
        <v>274</v>
      </c>
      <c r="K87" s="5">
        <v>0.035</v>
      </c>
      <c r="L87" s="6">
        <v>0.86</v>
      </c>
      <c r="M87" t="s">
        <v>46</v>
      </c>
      <c r="N87" s="7">
        <v>16</v>
      </c>
      <c r="O87" s="6">
        <v>12.5</v>
      </c>
      <c r="P87" s="6">
        <v>13</v>
      </c>
      <c r="Q87">
        <v>24</v>
      </c>
      <c r="R87">
        <v>17</v>
      </c>
      <c r="S87" s="6">
        <v>300</v>
      </c>
      <c r="T87" s="6">
        <v>193</v>
      </c>
      <c r="U87">
        <v>30</v>
      </c>
      <c r="V87" s="8">
        <v>1250</v>
      </c>
      <c r="W87" s="8">
        <v>1251</v>
      </c>
      <c r="X87" s="8">
        <v>625</v>
      </c>
      <c r="Y87" s="6">
        <v>10.83</v>
      </c>
      <c r="Z87" s="6" t="e">
        <v>#N/A</v>
      </c>
      <c r="AA87" s="6">
        <v>10.8</v>
      </c>
      <c r="AB87" t="s">
        <v>22</v>
      </c>
      <c r="AC87" t="s">
        <v>276</v>
      </c>
    </row>
    <row r="88" spans="1:29" ht="13.5">
      <c r="A88">
        <v>718712</v>
      </c>
      <c r="B88">
        <v>438884</v>
      </c>
      <c r="C88" s="9">
        <v>5056376644060</v>
      </c>
      <c r="D88" s="7">
        <v>4025759308159</v>
      </c>
      <c r="E88">
        <v>718713</v>
      </c>
      <c r="F88">
        <v>438885</v>
      </c>
      <c r="G88" s="9">
        <v>5056376644077</v>
      </c>
      <c r="H88" s="7">
        <v>4250964801571</v>
      </c>
      <c r="I88" t="s">
        <v>255</v>
      </c>
      <c r="J88" t="s">
        <v>258</v>
      </c>
      <c r="K88" s="5">
        <v>0.035</v>
      </c>
      <c r="L88" s="6">
        <v>0.57</v>
      </c>
      <c r="M88" t="s">
        <v>46</v>
      </c>
      <c r="N88" s="7">
        <v>24</v>
      </c>
      <c r="O88" s="6">
        <v>18</v>
      </c>
      <c r="P88" s="6">
        <v>18</v>
      </c>
      <c r="Q88">
        <v>24</v>
      </c>
      <c r="R88">
        <v>16</v>
      </c>
      <c r="S88" s="6">
        <v>432</v>
      </c>
      <c r="T88" s="6">
        <v>288</v>
      </c>
      <c r="U88">
        <v>20</v>
      </c>
      <c r="V88" s="8">
        <v>1250</v>
      </c>
      <c r="W88" s="8">
        <v>1250</v>
      </c>
      <c r="X88" s="8">
        <v>600</v>
      </c>
      <c r="Y88" s="6">
        <v>11.35</v>
      </c>
      <c r="Z88" s="6">
        <v>7.2</v>
      </c>
      <c r="AA88" s="6">
        <v>11.04</v>
      </c>
      <c r="AB88" t="s">
        <v>22</v>
      </c>
      <c r="AC88" t="s">
        <v>276</v>
      </c>
    </row>
    <row r="89" spans="1:29" ht="13.5">
      <c r="A89">
        <v>718778</v>
      </c>
      <c r="B89">
        <v>438886</v>
      </c>
      <c r="C89" s="9">
        <v>5056376644084</v>
      </c>
      <c r="D89" s="7">
        <v>4025759308166</v>
      </c>
      <c r="E89">
        <v>718714</v>
      </c>
      <c r="F89">
        <v>438887</v>
      </c>
      <c r="G89" s="9">
        <v>5056376644091</v>
      </c>
      <c r="H89" s="7">
        <v>4250964801588</v>
      </c>
      <c r="I89" t="s">
        <v>255</v>
      </c>
      <c r="J89" t="s">
        <v>259</v>
      </c>
      <c r="K89" s="5">
        <v>0.035</v>
      </c>
      <c r="L89" s="6">
        <v>0.86</v>
      </c>
      <c r="M89" t="s">
        <v>46</v>
      </c>
      <c r="N89" s="7">
        <v>16</v>
      </c>
      <c r="O89" s="6">
        <v>12</v>
      </c>
      <c r="P89" s="6">
        <v>12</v>
      </c>
      <c r="Q89">
        <v>28</v>
      </c>
      <c r="R89">
        <v>16</v>
      </c>
      <c r="S89" s="6">
        <v>336</v>
      </c>
      <c r="T89" s="6">
        <v>192</v>
      </c>
      <c r="U89">
        <v>30</v>
      </c>
      <c r="V89" s="8">
        <v>1250</v>
      </c>
      <c r="W89" s="8">
        <v>1250</v>
      </c>
      <c r="X89" s="8">
        <v>600</v>
      </c>
      <c r="Y89" s="6">
        <v>10.22</v>
      </c>
      <c r="Z89" s="6">
        <v>7.2</v>
      </c>
      <c r="AA89" s="6">
        <v>16.56</v>
      </c>
      <c r="AB89" t="s">
        <v>22</v>
      </c>
      <c r="AC89" t="s">
        <v>276</v>
      </c>
    </row>
    <row r="90" spans="1:29" ht="13.5">
      <c r="A90">
        <v>718776</v>
      </c>
      <c r="B90">
        <v>438888</v>
      </c>
      <c r="C90" s="9">
        <v>5056376644114</v>
      </c>
      <c r="D90" s="7">
        <v>4025759308173</v>
      </c>
      <c r="E90">
        <v>718775</v>
      </c>
      <c r="F90">
        <v>438889</v>
      </c>
      <c r="G90" s="9">
        <v>5056376644121</v>
      </c>
      <c r="H90" s="7">
        <v>4250964801595</v>
      </c>
      <c r="I90" t="s">
        <v>255</v>
      </c>
      <c r="J90" t="s">
        <v>260</v>
      </c>
      <c r="K90" s="5">
        <v>0.035</v>
      </c>
      <c r="L90" s="6">
        <v>1.14</v>
      </c>
      <c r="M90" t="s">
        <v>46</v>
      </c>
      <c r="N90" s="7">
        <v>12</v>
      </c>
      <c r="O90" s="6">
        <v>9</v>
      </c>
      <c r="P90" s="6">
        <v>9</v>
      </c>
      <c r="Q90">
        <v>24</v>
      </c>
      <c r="R90">
        <v>16</v>
      </c>
      <c r="S90" s="6">
        <v>216</v>
      </c>
      <c r="T90" s="6">
        <v>144</v>
      </c>
      <c r="U90">
        <v>40</v>
      </c>
      <c r="V90" s="8">
        <v>1250</v>
      </c>
      <c r="W90" s="8">
        <v>1250</v>
      </c>
      <c r="X90" s="8">
        <v>600</v>
      </c>
      <c r="Y90" s="6">
        <v>10.22</v>
      </c>
      <c r="Z90" s="6">
        <v>7.2</v>
      </c>
      <c r="AA90" s="6">
        <v>22.08</v>
      </c>
      <c r="AB90" t="s">
        <v>22</v>
      </c>
      <c r="AC90" t="s">
        <v>276</v>
      </c>
    </row>
    <row r="91" spans="1:29" ht="13.5">
      <c r="A91">
        <v>718780</v>
      </c>
      <c r="B91">
        <v>438890</v>
      </c>
      <c r="C91" s="9">
        <v>5056376644138</v>
      </c>
      <c r="D91" s="7">
        <v>4025759308180</v>
      </c>
      <c r="E91">
        <v>718779</v>
      </c>
      <c r="F91">
        <v>438891</v>
      </c>
      <c r="G91" s="9">
        <v>5056376644145</v>
      </c>
      <c r="H91" s="7">
        <v>4250964801601</v>
      </c>
      <c r="I91" t="s">
        <v>255</v>
      </c>
      <c r="J91" t="s">
        <v>261</v>
      </c>
      <c r="K91" s="5">
        <v>0.035</v>
      </c>
      <c r="L91" s="6">
        <v>1.43</v>
      </c>
      <c r="M91" t="s">
        <v>46</v>
      </c>
      <c r="N91" s="7">
        <v>10</v>
      </c>
      <c r="O91" s="6">
        <v>7.5</v>
      </c>
      <c r="P91" s="6">
        <v>7.5</v>
      </c>
      <c r="Q91">
        <v>24</v>
      </c>
      <c r="R91">
        <v>16</v>
      </c>
      <c r="S91" s="6">
        <v>180</v>
      </c>
      <c r="T91" s="6">
        <v>120</v>
      </c>
      <c r="U91">
        <v>50</v>
      </c>
      <c r="V91" s="8">
        <v>1250</v>
      </c>
      <c r="W91" s="8">
        <v>1250</v>
      </c>
      <c r="X91" s="8">
        <v>600</v>
      </c>
      <c r="Y91" s="6">
        <v>10.65</v>
      </c>
      <c r="Z91" s="6">
        <v>7.5</v>
      </c>
      <c r="AA91" s="6">
        <v>27.6</v>
      </c>
      <c r="AB91" t="s">
        <v>22</v>
      </c>
      <c r="AC91" t="s">
        <v>276</v>
      </c>
    </row>
    <row r="92" spans="1:29" ht="13.5">
      <c r="A92">
        <v>704456</v>
      </c>
      <c r="B92">
        <v>598240</v>
      </c>
      <c r="C92" s="9" t="s">
        <v>169</v>
      </c>
      <c r="D92" s="7">
        <v>4250964812058</v>
      </c>
      <c r="E92">
        <v>704453</v>
      </c>
      <c r="F92">
        <v>598241</v>
      </c>
      <c r="G92" s="9" t="s">
        <v>170</v>
      </c>
      <c r="H92" s="7">
        <v>4250964812065</v>
      </c>
      <c r="I92" t="s">
        <v>108</v>
      </c>
      <c r="J92" t="s">
        <v>109</v>
      </c>
      <c r="K92" s="5">
        <v>0.032</v>
      </c>
      <c r="L92" s="6">
        <v>0.63</v>
      </c>
      <c r="M92" t="s">
        <v>46</v>
      </c>
      <c r="N92" s="7">
        <v>20</v>
      </c>
      <c r="O92" s="6">
        <v>15.63</v>
      </c>
      <c r="P92" s="6">
        <v>13.28</v>
      </c>
      <c r="Q92">
        <v>12</v>
      </c>
      <c r="R92">
        <v>12</v>
      </c>
      <c r="S92" s="6">
        <v>187.5</v>
      </c>
      <c r="T92" s="6">
        <v>159.37</v>
      </c>
      <c r="U92">
        <v>20</v>
      </c>
      <c r="V92" s="8">
        <v>1250</v>
      </c>
      <c r="W92" s="8">
        <v>1250</v>
      </c>
      <c r="X92" s="8">
        <v>625</v>
      </c>
      <c r="Y92" s="6">
        <v>22.32</v>
      </c>
      <c r="Z92" s="6">
        <v>18.59</v>
      </c>
      <c r="AA92" s="6">
        <v>8.36</v>
      </c>
      <c r="AB92" t="s">
        <v>22</v>
      </c>
      <c r="AC92" t="s">
        <v>276</v>
      </c>
    </row>
    <row r="93" spans="1:29" ht="13.5">
      <c r="A93">
        <v>598764</v>
      </c>
      <c r="B93">
        <v>598764</v>
      </c>
      <c r="C93" s="9">
        <v>4250964812072</v>
      </c>
      <c r="D93" s="7">
        <v>4250964812072</v>
      </c>
      <c r="E93">
        <v>598765</v>
      </c>
      <c r="F93">
        <v>598765</v>
      </c>
      <c r="G93" s="9">
        <v>4250964812089</v>
      </c>
      <c r="H93" s="7">
        <v>4250964812089</v>
      </c>
      <c r="I93" t="s">
        <v>108</v>
      </c>
      <c r="J93" t="s">
        <v>110</v>
      </c>
      <c r="K93" s="5">
        <v>0.032</v>
      </c>
      <c r="L93" s="6">
        <v>0.63</v>
      </c>
      <c r="M93" t="s">
        <v>46</v>
      </c>
      <c r="N93" s="7">
        <v>56</v>
      </c>
      <c r="O93" s="6">
        <v>127.68</v>
      </c>
      <c r="P93" s="6">
        <v>127.68</v>
      </c>
      <c r="Q93">
        <v>1</v>
      </c>
      <c r="R93">
        <v>1</v>
      </c>
      <c r="S93" s="6">
        <v>127.68</v>
      </c>
      <c r="T93" s="6">
        <v>127.68</v>
      </c>
      <c r="U93">
        <v>20</v>
      </c>
      <c r="V93" s="8">
        <v>1900</v>
      </c>
      <c r="W93" s="8">
        <v>1900</v>
      </c>
      <c r="X93" s="8">
        <v>1200</v>
      </c>
      <c r="Y93" s="6">
        <v>182.34</v>
      </c>
      <c r="Z93" s="6">
        <v>3.19</v>
      </c>
      <c r="AA93" s="6">
        <v>9.2</v>
      </c>
      <c r="AB93" t="s">
        <v>22</v>
      </c>
      <c r="AC93" t="s">
        <v>276</v>
      </c>
    </row>
    <row r="94" spans="1:29" ht="13.5">
      <c r="A94">
        <v>704457</v>
      </c>
      <c r="B94">
        <v>598225</v>
      </c>
      <c r="C94" s="9" t="s">
        <v>171</v>
      </c>
      <c r="D94" s="7">
        <v>4250964812034</v>
      </c>
      <c r="E94">
        <v>704454</v>
      </c>
      <c r="F94">
        <v>598230</v>
      </c>
      <c r="G94" s="9" t="s">
        <v>172</v>
      </c>
      <c r="H94" s="7">
        <v>4250964812041</v>
      </c>
      <c r="I94" t="s">
        <v>108</v>
      </c>
      <c r="J94" t="s">
        <v>111</v>
      </c>
      <c r="K94" s="5">
        <v>0.032</v>
      </c>
      <c r="L94" s="6">
        <v>0.94</v>
      </c>
      <c r="M94" t="s">
        <v>46</v>
      </c>
      <c r="N94" s="7">
        <v>13</v>
      </c>
      <c r="O94" s="6">
        <v>10.16</v>
      </c>
      <c r="P94" s="6">
        <v>9.38</v>
      </c>
      <c r="Q94">
        <v>12</v>
      </c>
      <c r="R94">
        <v>12</v>
      </c>
      <c r="S94" s="6">
        <v>121.88</v>
      </c>
      <c r="T94" s="6">
        <v>112.5</v>
      </c>
      <c r="U94">
        <v>30</v>
      </c>
      <c r="V94" s="8">
        <v>1250</v>
      </c>
      <c r="W94" s="8">
        <v>1250</v>
      </c>
      <c r="X94" s="8">
        <v>625</v>
      </c>
      <c r="Y94" s="6">
        <v>21.75</v>
      </c>
      <c r="Z94" s="6">
        <v>19.69</v>
      </c>
      <c r="AA94" s="6">
        <v>12.54</v>
      </c>
      <c r="AB94" t="s">
        <v>22</v>
      </c>
      <c r="AC94" t="s">
        <v>276</v>
      </c>
    </row>
    <row r="95" spans="1:29" ht="13.5">
      <c r="A95">
        <v>598770</v>
      </c>
      <c r="B95">
        <v>598770</v>
      </c>
      <c r="C95" s="9">
        <v>4250964812096</v>
      </c>
      <c r="D95" s="7">
        <v>4250964812096</v>
      </c>
      <c r="E95">
        <v>598776</v>
      </c>
      <c r="F95">
        <v>598776</v>
      </c>
      <c r="G95" s="9">
        <v>4250964812102</v>
      </c>
      <c r="H95" s="7">
        <v>4250964812102</v>
      </c>
      <c r="I95" t="s">
        <v>108</v>
      </c>
      <c r="J95" t="s">
        <v>112</v>
      </c>
      <c r="K95" s="5">
        <v>0.032</v>
      </c>
      <c r="L95" s="6">
        <v>0.94</v>
      </c>
      <c r="M95" t="s">
        <v>46</v>
      </c>
      <c r="N95" s="7">
        <v>39</v>
      </c>
      <c r="O95" s="6">
        <v>88.92</v>
      </c>
      <c r="P95" s="6">
        <v>88.92</v>
      </c>
      <c r="Q95">
        <v>1</v>
      </c>
      <c r="R95">
        <v>1</v>
      </c>
      <c r="S95" s="6">
        <v>88.92</v>
      </c>
      <c r="T95" s="6">
        <v>88.92</v>
      </c>
      <c r="U95">
        <v>30</v>
      </c>
      <c r="V95" s="8">
        <v>1900</v>
      </c>
      <c r="W95" s="8">
        <v>1900</v>
      </c>
      <c r="X95" s="8">
        <v>1200</v>
      </c>
      <c r="Y95" s="6">
        <v>190.48</v>
      </c>
      <c r="Z95" s="6">
        <v>4.79</v>
      </c>
      <c r="AA95" s="6">
        <v>13.8</v>
      </c>
      <c r="AB95" t="s">
        <v>22</v>
      </c>
      <c r="AC95" t="s">
        <v>277</v>
      </c>
    </row>
    <row r="96" spans="1:29" ht="13.5">
      <c r="A96">
        <v>704458</v>
      </c>
      <c r="B96">
        <v>598210</v>
      </c>
      <c r="C96" s="9" t="s">
        <v>173</v>
      </c>
      <c r="D96" s="7">
        <v>4250964812010</v>
      </c>
      <c r="E96">
        <v>704455</v>
      </c>
      <c r="F96">
        <v>598220</v>
      </c>
      <c r="G96" s="9" t="s">
        <v>174</v>
      </c>
      <c r="H96" s="7">
        <v>4250964802370</v>
      </c>
      <c r="I96" t="s">
        <v>108</v>
      </c>
      <c r="J96" t="s">
        <v>113</v>
      </c>
      <c r="K96" s="5">
        <v>0.032</v>
      </c>
      <c r="L96" s="6">
        <v>1.25</v>
      </c>
      <c r="M96" t="s">
        <v>46</v>
      </c>
      <c r="N96" s="7">
        <v>10</v>
      </c>
      <c r="O96" s="6">
        <v>7.81</v>
      </c>
      <c r="P96" s="6">
        <v>7.03</v>
      </c>
      <c r="Q96">
        <v>12</v>
      </c>
      <c r="R96">
        <v>12</v>
      </c>
      <c r="S96" s="6">
        <v>93.75</v>
      </c>
      <c r="T96" s="6">
        <v>84.37</v>
      </c>
      <c r="U96">
        <v>40</v>
      </c>
      <c r="V96" s="8">
        <v>1250</v>
      </c>
      <c r="W96" s="8">
        <v>1250</v>
      </c>
      <c r="X96" s="8">
        <v>625</v>
      </c>
      <c r="Y96" s="6">
        <v>22.31</v>
      </c>
      <c r="Z96" s="6">
        <v>19.69</v>
      </c>
      <c r="AA96" s="6">
        <v>16.72</v>
      </c>
      <c r="AB96" t="s">
        <v>22</v>
      </c>
      <c r="AC96" t="s">
        <v>276</v>
      </c>
    </row>
    <row r="97" spans="1:29" ht="13.5">
      <c r="A97">
        <v>598793</v>
      </c>
      <c r="B97">
        <v>598793</v>
      </c>
      <c r="C97" s="9">
        <v>4250964812119</v>
      </c>
      <c r="D97" s="7">
        <v>4250964812119</v>
      </c>
      <c r="E97">
        <v>598796</v>
      </c>
      <c r="F97">
        <v>598796</v>
      </c>
      <c r="G97" s="9">
        <v>4250964812126</v>
      </c>
      <c r="H97" s="7">
        <v>4250964812126</v>
      </c>
      <c r="I97" t="s">
        <v>108</v>
      </c>
      <c r="J97" t="s">
        <v>114</v>
      </c>
      <c r="K97" s="5">
        <v>0.032</v>
      </c>
      <c r="L97" s="6">
        <v>1.25</v>
      </c>
      <c r="M97" t="s">
        <v>46</v>
      </c>
      <c r="N97" s="7">
        <v>29</v>
      </c>
      <c r="O97" s="6">
        <v>66.12</v>
      </c>
      <c r="P97" s="6">
        <v>66.12</v>
      </c>
      <c r="Q97">
        <v>1</v>
      </c>
      <c r="R97">
        <v>1</v>
      </c>
      <c r="S97" s="6">
        <v>66.12</v>
      </c>
      <c r="T97" s="6">
        <v>66.12</v>
      </c>
      <c r="U97">
        <v>40</v>
      </c>
      <c r="V97" s="8">
        <v>1900</v>
      </c>
      <c r="W97" s="8">
        <v>1900</v>
      </c>
      <c r="X97" s="8">
        <v>1200</v>
      </c>
      <c r="Y97" s="6">
        <v>188.85</v>
      </c>
      <c r="Z97" s="6">
        <v>6.38</v>
      </c>
      <c r="AA97" s="6">
        <v>18.4</v>
      </c>
      <c r="AB97" t="s">
        <v>22</v>
      </c>
      <c r="AC97" t="s">
        <v>276</v>
      </c>
    </row>
    <row r="98" spans="1:29" ht="13.5">
      <c r="A98">
        <v>704547</v>
      </c>
      <c r="B98">
        <v>464359</v>
      </c>
      <c r="C98" s="9" t="s">
        <v>163</v>
      </c>
      <c r="D98" s="7">
        <v>4250964806071</v>
      </c>
      <c r="E98">
        <v>710345</v>
      </c>
      <c r="F98">
        <v>464368</v>
      </c>
      <c r="G98" s="9" t="s">
        <v>164</v>
      </c>
      <c r="H98" s="7">
        <v>4250964806088</v>
      </c>
      <c r="I98" t="s">
        <v>115</v>
      </c>
      <c r="J98" t="s">
        <v>116</v>
      </c>
      <c r="K98" s="5">
        <v>0.04</v>
      </c>
      <c r="L98" s="6">
        <v>1</v>
      </c>
      <c r="M98" t="s">
        <v>46</v>
      </c>
      <c r="N98" s="7">
        <v>20</v>
      </c>
      <c r="O98" s="6">
        <v>15.63</v>
      </c>
      <c r="P98" s="6">
        <v>15.63</v>
      </c>
      <c r="Q98">
        <v>28</v>
      </c>
      <c r="R98">
        <v>24</v>
      </c>
      <c r="S98" s="6">
        <v>437.5</v>
      </c>
      <c r="T98" s="6">
        <v>375.12</v>
      </c>
      <c r="U98">
        <v>40</v>
      </c>
      <c r="V98" s="8">
        <v>1250</v>
      </c>
      <c r="W98" s="8">
        <v>1250</v>
      </c>
      <c r="X98" s="8">
        <v>625</v>
      </c>
      <c r="Y98" s="6">
        <v>9.76</v>
      </c>
      <c r="Z98" s="6">
        <v>9.38</v>
      </c>
      <c r="AA98" s="6">
        <v>3.68</v>
      </c>
      <c r="AB98" t="s">
        <v>22</v>
      </c>
      <c r="AC98" t="s">
        <v>276</v>
      </c>
    </row>
    <row r="99" spans="1:29" ht="13.5">
      <c r="A99">
        <v>704548</v>
      </c>
      <c r="B99">
        <v>464381</v>
      </c>
      <c r="C99" s="9" t="s">
        <v>165</v>
      </c>
      <c r="D99" s="7">
        <v>4250964806095</v>
      </c>
      <c r="E99">
        <v>710346</v>
      </c>
      <c r="F99">
        <v>464465</v>
      </c>
      <c r="G99" s="9" t="s">
        <v>166</v>
      </c>
      <c r="H99" s="7">
        <v>4250964806101</v>
      </c>
      <c r="I99" t="s">
        <v>115</v>
      </c>
      <c r="J99" t="s">
        <v>117</v>
      </c>
      <c r="K99" s="5">
        <v>0.04</v>
      </c>
      <c r="L99" s="6">
        <v>1.25</v>
      </c>
      <c r="M99" t="s">
        <v>46</v>
      </c>
      <c r="N99" s="7">
        <v>16</v>
      </c>
      <c r="O99" s="6">
        <v>12.5</v>
      </c>
      <c r="P99" s="6">
        <v>12.5</v>
      </c>
      <c r="Q99">
        <v>28</v>
      </c>
      <c r="R99">
        <v>24</v>
      </c>
      <c r="S99" s="6">
        <v>350</v>
      </c>
      <c r="T99" s="6">
        <v>300</v>
      </c>
      <c r="U99">
        <v>50</v>
      </c>
      <c r="V99" s="8">
        <v>1250</v>
      </c>
      <c r="W99" s="8">
        <v>1250</v>
      </c>
      <c r="X99" s="8">
        <v>625</v>
      </c>
      <c r="Y99" s="6">
        <v>9.74</v>
      </c>
      <c r="Z99" s="6">
        <v>9.38</v>
      </c>
      <c r="AA99" s="6">
        <v>4.6</v>
      </c>
      <c r="AB99" t="s">
        <v>22</v>
      </c>
      <c r="AC99" t="s">
        <v>276</v>
      </c>
    </row>
    <row r="100" spans="1:29" ht="13.5">
      <c r="A100">
        <v>464552</v>
      </c>
      <c r="B100">
        <v>464552</v>
      </c>
      <c r="C100" s="9">
        <v>4250964806118</v>
      </c>
      <c r="D100" s="7">
        <v>4250964806118</v>
      </c>
      <c r="E100">
        <v>464553</v>
      </c>
      <c r="F100">
        <v>464553</v>
      </c>
      <c r="G100" s="9">
        <v>4250964806125</v>
      </c>
      <c r="H100" s="7">
        <v>4250964806125</v>
      </c>
      <c r="I100" t="s">
        <v>115</v>
      </c>
      <c r="J100" t="s">
        <v>118</v>
      </c>
      <c r="K100" s="5">
        <v>0.04</v>
      </c>
      <c r="L100" s="6">
        <v>1.5</v>
      </c>
      <c r="M100" t="s">
        <v>46</v>
      </c>
      <c r="N100" s="7">
        <v>12</v>
      </c>
      <c r="O100" s="6">
        <v>9.38</v>
      </c>
      <c r="P100" s="6">
        <v>9.38</v>
      </c>
      <c r="Q100">
        <v>24</v>
      </c>
      <c r="R100">
        <v>24</v>
      </c>
      <c r="S100" s="6">
        <v>225.12</v>
      </c>
      <c r="T100" s="6">
        <v>225.12</v>
      </c>
      <c r="U100">
        <v>60</v>
      </c>
      <c r="V100" s="8">
        <v>1250</v>
      </c>
      <c r="W100" s="8">
        <v>1250</v>
      </c>
      <c r="X100" s="8">
        <v>625</v>
      </c>
      <c r="Y100" s="6">
        <v>8.77</v>
      </c>
      <c r="Z100" s="6">
        <v>8.44</v>
      </c>
      <c r="AA100" s="6">
        <v>5.52</v>
      </c>
      <c r="AB100" t="s">
        <v>22</v>
      </c>
      <c r="AC100" t="s">
        <v>276</v>
      </c>
    </row>
    <row r="101" spans="1:29" ht="13.5">
      <c r="A101">
        <v>464819</v>
      </c>
      <c r="B101">
        <v>464819</v>
      </c>
      <c r="C101" s="9">
        <v>4250964806156</v>
      </c>
      <c r="D101" s="7">
        <v>4250964806156</v>
      </c>
      <c r="E101">
        <v>464833</v>
      </c>
      <c r="F101">
        <v>464833</v>
      </c>
      <c r="G101" s="9">
        <v>4250964806163</v>
      </c>
      <c r="H101" s="7">
        <v>4250964806163</v>
      </c>
      <c r="I101" t="s">
        <v>115</v>
      </c>
      <c r="J101" t="s">
        <v>119</v>
      </c>
      <c r="K101" s="5">
        <v>0.04</v>
      </c>
      <c r="L101" s="6">
        <v>2</v>
      </c>
      <c r="M101" t="s">
        <v>46</v>
      </c>
      <c r="N101" s="7">
        <v>10</v>
      </c>
      <c r="O101" s="6">
        <v>7.81</v>
      </c>
      <c r="P101" s="6">
        <v>7.81</v>
      </c>
      <c r="Q101">
        <v>24</v>
      </c>
      <c r="R101">
        <v>24</v>
      </c>
      <c r="S101" s="6">
        <v>187.44</v>
      </c>
      <c r="T101" s="6">
        <v>187.44</v>
      </c>
      <c r="U101">
        <v>80</v>
      </c>
      <c r="V101" s="8">
        <v>1250</v>
      </c>
      <c r="W101" s="8">
        <v>1250</v>
      </c>
      <c r="X101" s="8">
        <v>625</v>
      </c>
      <c r="Y101" s="6">
        <v>9.75</v>
      </c>
      <c r="Z101" s="6">
        <v>9.38</v>
      </c>
      <c r="AA101" s="6">
        <v>7.36</v>
      </c>
      <c r="AB101" t="s">
        <v>22</v>
      </c>
      <c r="AC101" t="s">
        <v>276</v>
      </c>
    </row>
    <row r="102" spans="1:29" ht="13.5">
      <c r="A102">
        <v>704549</v>
      </c>
      <c r="B102">
        <v>464848</v>
      </c>
      <c r="C102" s="9" t="s">
        <v>167</v>
      </c>
      <c r="D102" s="7">
        <v>4250964806170</v>
      </c>
      <c r="E102">
        <v>710347</v>
      </c>
      <c r="F102">
        <v>464856</v>
      </c>
      <c r="G102" s="9" t="s">
        <v>168</v>
      </c>
      <c r="H102" s="7">
        <v>4250964806187</v>
      </c>
      <c r="I102" t="s">
        <v>115</v>
      </c>
      <c r="J102" t="s">
        <v>120</v>
      </c>
      <c r="K102" s="5">
        <v>0.04</v>
      </c>
      <c r="L102" s="6">
        <v>2.5</v>
      </c>
      <c r="M102" t="s">
        <v>46</v>
      </c>
      <c r="N102" s="7">
        <v>8</v>
      </c>
      <c r="O102" s="6">
        <v>6.25</v>
      </c>
      <c r="P102" s="6">
        <v>6.25</v>
      </c>
      <c r="Q102">
        <v>28</v>
      </c>
      <c r="R102">
        <v>24</v>
      </c>
      <c r="S102" s="6">
        <v>175</v>
      </c>
      <c r="T102" s="6">
        <v>150</v>
      </c>
      <c r="U102">
        <v>100</v>
      </c>
      <c r="V102" s="8">
        <v>1250</v>
      </c>
      <c r="W102" s="8">
        <v>1250</v>
      </c>
      <c r="X102" s="8">
        <v>625</v>
      </c>
      <c r="Y102" s="6">
        <v>9.75</v>
      </c>
      <c r="Z102" s="6">
        <v>9.38</v>
      </c>
      <c r="AA102" s="6">
        <v>9.2</v>
      </c>
      <c r="AB102" t="s">
        <v>22</v>
      </c>
      <c r="AC102" t="s">
        <v>276</v>
      </c>
    </row>
    <row r="103" spans="1:29" ht="13.5">
      <c r="A103">
        <v>464861</v>
      </c>
      <c r="B103">
        <v>464861</v>
      </c>
      <c r="C103" s="9">
        <v>4250964806194</v>
      </c>
      <c r="D103" s="7">
        <v>4250964806194</v>
      </c>
      <c r="E103">
        <v>464863</v>
      </c>
      <c r="F103">
        <v>464863</v>
      </c>
      <c r="G103" s="9">
        <v>4250964806200</v>
      </c>
      <c r="H103" s="7">
        <v>4250964806200</v>
      </c>
      <c r="I103" t="s">
        <v>115</v>
      </c>
      <c r="J103" t="s">
        <v>121</v>
      </c>
      <c r="K103" s="5">
        <v>0.04</v>
      </c>
      <c r="L103" s="6">
        <v>3</v>
      </c>
      <c r="M103" t="s">
        <v>46</v>
      </c>
      <c r="N103" s="7">
        <v>6</v>
      </c>
      <c r="O103" s="6">
        <v>4.69</v>
      </c>
      <c r="P103" s="6">
        <v>4.69</v>
      </c>
      <c r="Q103">
        <v>24</v>
      </c>
      <c r="R103">
        <v>24</v>
      </c>
      <c r="S103" s="6">
        <v>112.56</v>
      </c>
      <c r="T103" s="6">
        <v>112.56</v>
      </c>
      <c r="U103">
        <v>120</v>
      </c>
      <c r="V103" s="8">
        <v>1250</v>
      </c>
      <c r="W103" s="8">
        <v>1250</v>
      </c>
      <c r="X103" s="8">
        <v>625</v>
      </c>
      <c r="Y103" s="6">
        <v>8.78</v>
      </c>
      <c r="Z103" s="6">
        <v>8.44</v>
      </c>
      <c r="AA103" s="6">
        <v>11.04</v>
      </c>
      <c r="AB103" t="s">
        <v>22</v>
      </c>
      <c r="AC103" t="s">
        <v>277</v>
      </c>
    </row>
    <row r="104" spans="1:29" ht="13.5">
      <c r="A104" s="21">
        <v>794856</v>
      </c>
      <c r="C104" s="9">
        <v>4250964817558</v>
      </c>
      <c r="D104" s="7"/>
      <c r="E104">
        <v>794859</v>
      </c>
      <c r="G104" s="9">
        <v>4250964817565</v>
      </c>
      <c r="H104" s="7"/>
      <c r="I104" t="s">
        <v>273</v>
      </c>
      <c r="J104" t="s">
        <v>278</v>
      </c>
      <c r="K104" s="5">
        <v>0.04</v>
      </c>
      <c r="L104" s="6">
        <v>1.25</v>
      </c>
      <c r="M104" t="s">
        <v>21</v>
      </c>
      <c r="N104" s="7">
        <v>4</v>
      </c>
      <c r="O104" s="6">
        <v>16.25</v>
      </c>
      <c r="P104" s="6"/>
      <c r="Q104">
        <v>24</v>
      </c>
      <c r="S104" s="6">
        <v>390</v>
      </c>
      <c r="T104" s="6"/>
      <c r="U104">
        <v>50</v>
      </c>
      <c r="V104" s="8">
        <v>6500</v>
      </c>
      <c r="W104" s="8"/>
      <c r="X104" s="8">
        <v>625</v>
      </c>
      <c r="Y104" s="6">
        <v>13.42</v>
      </c>
      <c r="Z104" s="6"/>
      <c r="AA104" s="6">
        <v>4.6</v>
      </c>
      <c r="AB104" t="s">
        <v>22</v>
      </c>
      <c r="AC104" t="s">
        <v>277</v>
      </c>
    </row>
    <row r="105" spans="1:29" ht="13.5">
      <c r="A105" s="21">
        <v>794645</v>
      </c>
      <c r="C105" s="9">
        <v>4250964817534</v>
      </c>
      <c r="D105" s="7"/>
      <c r="E105">
        <v>794646</v>
      </c>
      <c r="G105" s="9">
        <v>4250964817541</v>
      </c>
      <c r="H105" s="7"/>
      <c r="I105" t="s">
        <v>273</v>
      </c>
      <c r="J105" t="s">
        <v>279</v>
      </c>
      <c r="K105" s="5">
        <v>0.04</v>
      </c>
      <c r="L105" s="6">
        <v>1.88</v>
      </c>
      <c r="M105" t="s">
        <v>21</v>
      </c>
      <c r="N105" s="7">
        <v>4</v>
      </c>
      <c r="O105" s="6">
        <v>12.5</v>
      </c>
      <c r="P105" s="6"/>
      <c r="Q105">
        <v>24</v>
      </c>
      <c r="S105" s="6">
        <v>300</v>
      </c>
      <c r="T105" s="6"/>
      <c r="U105">
        <v>75</v>
      </c>
      <c r="V105" s="8">
        <v>5000</v>
      </c>
      <c r="W105" s="8"/>
      <c r="X105" s="8">
        <v>625</v>
      </c>
      <c r="Y105" s="6">
        <v>15.49</v>
      </c>
      <c r="Z105" s="6"/>
      <c r="AA105" s="6">
        <v>6.9</v>
      </c>
      <c r="AB105" t="s">
        <v>22</v>
      </c>
      <c r="AC105" t="s">
        <v>277</v>
      </c>
    </row>
    <row r="106" spans="1:29" ht="13.5">
      <c r="A106" s="21">
        <v>794643</v>
      </c>
      <c r="C106" s="9">
        <v>4250964817572</v>
      </c>
      <c r="D106" s="7"/>
      <c r="E106">
        <v>794644</v>
      </c>
      <c r="G106" s="9">
        <v>4250964817589</v>
      </c>
      <c r="H106" s="7"/>
      <c r="I106" t="s">
        <v>273</v>
      </c>
      <c r="J106" t="s">
        <v>280</v>
      </c>
      <c r="K106" s="5">
        <v>0.04</v>
      </c>
      <c r="L106" s="6">
        <v>2.5</v>
      </c>
      <c r="M106" t="s">
        <v>21</v>
      </c>
      <c r="N106" s="7">
        <v>2</v>
      </c>
      <c r="O106" s="6">
        <v>8.13</v>
      </c>
      <c r="P106" s="6"/>
      <c r="Q106" s="7">
        <v>24</v>
      </c>
      <c r="S106" s="6">
        <v>195</v>
      </c>
      <c r="T106" s="6"/>
      <c r="U106">
        <v>100</v>
      </c>
      <c r="V106" s="8">
        <v>6500</v>
      </c>
      <c r="W106" s="8"/>
      <c r="X106" s="8">
        <v>625</v>
      </c>
      <c r="Y106" s="6">
        <v>13.43</v>
      </c>
      <c r="Z106" s="6"/>
      <c r="AA106" s="6">
        <v>9.2</v>
      </c>
      <c r="AB106" t="s">
        <v>22</v>
      </c>
      <c r="AC106" t="s">
        <v>277</v>
      </c>
    </row>
    <row r="107" spans="1:29" ht="13.5">
      <c r="A107" s="21">
        <v>834825</v>
      </c>
      <c r="C107" s="9">
        <v>4250964818692</v>
      </c>
      <c r="D107" s="7"/>
      <c r="E107">
        <v>834826</v>
      </c>
      <c r="G107" s="9">
        <v>4250964818722</v>
      </c>
      <c r="H107" s="7"/>
      <c r="I107" t="s">
        <v>254</v>
      </c>
      <c r="J107" t="s">
        <v>311</v>
      </c>
      <c r="K107" s="5">
        <v>0.035</v>
      </c>
      <c r="L107" s="6">
        <v>1.14</v>
      </c>
      <c r="M107" t="s">
        <v>46</v>
      </c>
      <c r="N107" s="7">
        <v>12</v>
      </c>
      <c r="O107" s="6">
        <v>9.38</v>
      </c>
      <c r="P107" s="6"/>
      <c r="Q107" s="7">
        <v>24</v>
      </c>
      <c r="S107" s="6">
        <v>225</v>
      </c>
      <c r="T107" s="6"/>
      <c r="U107">
        <v>40</v>
      </c>
      <c r="V107" s="8">
        <v>1250</v>
      </c>
      <c r="W107" s="8"/>
      <c r="X107" s="8">
        <v>625</v>
      </c>
      <c r="Y107" s="6">
        <v>8.92</v>
      </c>
      <c r="Z107" s="24"/>
      <c r="AA107" s="6">
        <v>5.2</v>
      </c>
      <c r="AB107" t="s">
        <v>22</v>
      </c>
      <c r="AC107" t="s">
        <v>277</v>
      </c>
    </row>
    <row r="108" spans="1:29" ht="13.5">
      <c r="A108" s="21">
        <v>834827</v>
      </c>
      <c r="C108" s="9">
        <v>4250964818708</v>
      </c>
      <c r="D108" s="7"/>
      <c r="E108">
        <v>834829</v>
      </c>
      <c r="G108" s="9">
        <v>4250964818715</v>
      </c>
      <c r="H108" s="7"/>
      <c r="I108" t="s">
        <v>254</v>
      </c>
      <c r="J108" t="s">
        <v>312</v>
      </c>
      <c r="K108" s="5">
        <v>0.035</v>
      </c>
      <c r="L108" s="6">
        <v>1.71</v>
      </c>
      <c r="M108" t="s">
        <v>46</v>
      </c>
      <c r="N108" s="7">
        <v>8</v>
      </c>
      <c r="O108" s="6">
        <v>6.25</v>
      </c>
      <c r="P108" s="6"/>
      <c r="Q108" s="7">
        <v>24</v>
      </c>
      <c r="S108" s="6">
        <v>150</v>
      </c>
      <c r="T108" s="6"/>
      <c r="U108">
        <v>60</v>
      </c>
      <c r="V108" s="8">
        <v>1250</v>
      </c>
      <c r="W108" s="8"/>
      <c r="X108" s="8">
        <v>625</v>
      </c>
      <c r="Y108" s="6">
        <v>8.91</v>
      </c>
      <c r="Z108" s="24"/>
      <c r="AA108" s="6">
        <v>7.8</v>
      </c>
      <c r="AB108" t="s">
        <v>22</v>
      </c>
      <c r="AC108" t="s">
        <v>277</v>
      </c>
    </row>
    <row r="109" spans="1:29" ht="13.5">
      <c r="A109" s="21">
        <v>809552</v>
      </c>
      <c r="C109" s="16">
        <v>4250964817732</v>
      </c>
      <c r="D109" s="20"/>
      <c r="E109" s="22">
        <v>809545</v>
      </c>
      <c r="F109" s="18"/>
      <c r="G109" s="16">
        <v>4250964817749</v>
      </c>
      <c r="H109" s="7"/>
      <c r="I109" t="s">
        <v>254</v>
      </c>
      <c r="J109" t="s">
        <v>291</v>
      </c>
      <c r="K109" s="5">
        <v>0.035</v>
      </c>
      <c r="L109" s="6">
        <v>2.29</v>
      </c>
      <c r="M109" t="s">
        <v>46</v>
      </c>
      <c r="N109" s="7">
        <v>8</v>
      </c>
      <c r="O109" s="6">
        <v>6.25</v>
      </c>
      <c r="P109" s="6"/>
      <c r="Q109" s="7">
        <v>24</v>
      </c>
      <c r="S109" s="6">
        <v>150</v>
      </c>
      <c r="T109" s="6"/>
      <c r="U109">
        <v>80</v>
      </c>
      <c r="V109" s="8">
        <v>1250</v>
      </c>
      <c r="W109" s="8"/>
      <c r="X109" s="8">
        <v>625</v>
      </c>
      <c r="Y109" s="6">
        <v>11.88</v>
      </c>
      <c r="Z109" s="6"/>
      <c r="AA109" s="6">
        <v>10.4</v>
      </c>
      <c r="AB109" t="s">
        <v>22</v>
      </c>
      <c r="AC109" t="s">
        <v>277</v>
      </c>
    </row>
    <row r="110" spans="1:29" ht="13.5">
      <c r="A110" s="21">
        <v>809541</v>
      </c>
      <c r="C110" s="16">
        <v>4250964817688</v>
      </c>
      <c r="D110" s="19" t="s">
        <v>21</v>
      </c>
      <c r="E110" s="22">
        <v>809542</v>
      </c>
      <c r="F110" s="19" t="e">
        <v>#N/A</v>
      </c>
      <c r="G110" s="16">
        <v>4250964817695</v>
      </c>
      <c r="H110" s="19" t="e">
        <v>#N/A</v>
      </c>
      <c r="I110" t="s">
        <v>254</v>
      </c>
      <c r="J110" t="s">
        <v>290</v>
      </c>
      <c r="K110" s="5">
        <v>0.035</v>
      </c>
      <c r="L110" s="6">
        <v>2.86</v>
      </c>
      <c r="M110" t="s">
        <v>46</v>
      </c>
      <c r="N110" s="7">
        <v>6</v>
      </c>
      <c r="O110" s="6">
        <v>4.69</v>
      </c>
      <c r="P110" s="6"/>
      <c r="Q110" s="7">
        <v>24</v>
      </c>
      <c r="S110" s="6">
        <v>112.56</v>
      </c>
      <c r="T110" s="6"/>
      <c r="U110">
        <v>100</v>
      </c>
      <c r="V110" s="8">
        <v>1250</v>
      </c>
      <c r="W110" s="8"/>
      <c r="X110" s="8">
        <v>625</v>
      </c>
      <c r="Y110" s="6">
        <v>11.14</v>
      </c>
      <c r="Z110" s="6"/>
      <c r="AA110" s="6">
        <v>13</v>
      </c>
      <c r="AB110" t="s">
        <v>22</v>
      </c>
      <c r="AC110" t="s">
        <v>277</v>
      </c>
    </row>
    <row r="111" spans="1:29" ht="13.5">
      <c r="A111" s="21">
        <v>809549</v>
      </c>
      <c r="C111" s="16">
        <v>4250964817701</v>
      </c>
      <c r="D111" s="19" t="s">
        <v>21</v>
      </c>
      <c r="E111" s="22">
        <v>809551</v>
      </c>
      <c r="F111" s="19" t="e">
        <v>#N/A</v>
      </c>
      <c r="G111" s="16">
        <v>4250964817718</v>
      </c>
      <c r="H111" s="19" t="e">
        <v>#N/A</v>
      </c>
      <c r="I111" t="s">
        <v>254</v>
      </c>
      <c r="J111" t="s">
        <v>292</v>
      </c>
      <c r="K111" s="5">
        <v>0.035</v>
      </c>
      <c r="L111" s="6">
        <v>3.43</v>
      </c>
      <c r="M111" t="s">
        <v>46</v>
      </c>
      <c r="N111" s="7">
        <v>4</v>
      </c>
      <c r="O111" s="6">
        <v>3.13</v>
      </c>
      <c r="P111" s="6"/>
      <c r="Q111" s="7">
        <v>24</v>
      </c>
      <c r="S111" s="6">
        <v>75.12</v>
      </c>
      <c r="T111" s="6"/>
      <c r="U111">
        <v>120</v>
      </c>
      <c r="V111" s="8">
        <v>1250</v>
      </c>
      <c r="W111" s="8"/>
      <c r="X111" s="8">
        <v>625</v>
      </c>
      <c r="Y111" s="6">
        <v>8.91</v>
      </c>
      <c r="Z111" s="6"/>
      <c r="AA111" s="6">
        <v>15.6</v>
      </c>
      <c r="AB111" t="s">
        <v>22</v>
      </c>
      <c r="AC111" t="s">
        <v>277</v>
      </c>
    </row>
    <row r="112" spans="1:29" ht="15" customHeight="1">
      <c r="A112" s="21">
        <v>809553</v>
      </c>
      <c r="C112" s="16">
        <v>4250964817725</v>
      </c>
      <c r="D112" s="19" t="s">
        <v>21</v>
      </c>
      <c r="E112" s="15">
        <v>809554</v>
      </c>
      <c r="F112" s="19" t="e">
        <v>#N/A</v>
      </c>
      <c r="G112" s="16">
        <v>5056667824928</v>
      </c>
      <c r="H112" s="19" t="e">
        <v>#N/A</v>
      </c>
      <c r="I112" t="s">
        <v>254</v>
      </c>
      <c r="J112" t="s">
        <v>293</v>
      </c>
      <c r="K112" s="5">
        <v>0.035</v>
      </c>
      <c r="L112" s="6">
        <v>4</v>
      </c>
      <c r="M112" t="s">
        <v>46</v>
      </c>
      <c r="N112" s="7">
        <v>4</v>
      </c>
      <c r="O112" s="6">
        <v>3.13</v>
      </c>
      <c r="P112" s="6"/>
      <c r="Q112" s="7">
        <v>24</v>
      </c>
      <c r="S112" s="6">
        <v>75.12</v>
      </c>
      <c r="T112" s="6"/>
      <c r="U112">
        <v>140</v>
      </c>
      <c r="V112" s="8">
        <v>1250</v>
      </c>
      <c r="W112" s="8"/>
      <c r="X112" s="8">
        <v>625</v>
      </c>
      <c r="Y112" s="6">
        <v>10.4</v>
      </c>
      <c r="Z112" s="6"/>
      <c r="AA112" s="6">
        <v>18.2</v>
      </c>
      <c r="AB112" t="s">
        <v>22</v>
      </c>
      <c r="AC112" t="s">
        <v>277</v>
      </c>
    </row>
    <row r="113" spans="1:29" ht="13.5">
      <c r="A113">
        <v>358349</v>
      </c>
      <c r="B113">
        <v>358349</v>
      </c>
      <c r="C113" s="9">
        <v>4250964813390</v>
      </c>
      <c r="D113" s="7">
        <v>4250964813390</v>
      </c>
      <c r="E113">
        <v>358449</v>
      </c>
      <c r="F113">
        <v>358449</v>
      </c>
      <c r="G113" s="9">
        <v>4250964813215</v>
      </c>
      <c r="H113" s="7">
        <v>4250964813215</v>
      </c>
      <c r="I113" t="s">
        <v>122</v>
      </c>
      <c r="J113" t="s">
        <v>123</v>
      </c>
      <c r="K113" s="5">
        <v>0.032</v>
      </c>
      <c r="L113" s="6">
        <v>0.94</v>
      </c>
      <c r="M113" t="s">
        <v>21</v>
      </c>
      <c r="N113" s="7">
        <v>1</v>
      </c>
      <c r="O113" s="6">
        <v>15</v>
      </c>
      <c r="P113" s="6">
        <v>15</v>
      </c>
      <c r="Q113">
        <v>18</v>
      </c>
      <c r="R113">
        <v>18</v>
      </c>
      <c r="S113" s="6">
        <v>270</v>
      </c>
      <c r="T113" s="6">
        <v>270</v>
      </c>
      <c r="U113">
        <v>30</v>
      </c>
      <c r="V113" s="8">
        <v>12000</v>
      </c>
      <c r="W113" s="8">
        <v>12000</v>
      </c>
      <c r="X113" s="8">
        <v>1250</v>
      </c>
      <c r="Y113" s="6">
        <v>14.93</v>
      </c>
      <c r="Z113" s="6">
        <v>14.18</v>
      </c>
      <c r="AA113" s="6">
        <v>6.09</v>
      </c>
      <c r="AB113" t="s">
        <v>22</v>
      </c>
      <c r="AC113" t="s">
        <v>276</v>
      </c>
    </row>
    <row r="114" spans="1:29" ht="13.5">
      <c r="A114">
        <v>704557</v>
      </c>
      <c r="B114">
        <v>358450</v>
      </c>
      <c r="C114" s="9" t="s">
        <v>161</v>
      </c>
      <c r="D114" s="7">
        <v>4250964813222</v>
      </c>
      <c r="E114">
        <v>704556</v>
      </c>
      <c r="F114">
        <v>358451</v>
      </c>
      <c r="G114" s="9" t="s">
        <v>162</v>
      </c>
      <c r="H114" s="7">
        <v>4250964813239</v>
      </c>
      <c r="I114" t="s">
        <v>122</v>
      </c>
      <c r="J114" t="s">
        <v>124</v>
      </c>
      <c r="K114" s="5">
        <v>0.032</v>
      </c>
      <c r="L114" s="6">
        <v>1.25</v>
      </c>
      <c r="M114" t="s">
        <v>21</v>
      </c>
      <c r="N114" s="7">
        <v>1</v>
      </c>
      <c r="O114" s="6">
        <v>11</v>
      </c>
      <c r="P114" s="6">
        <v>10</v>
      </c>
      <c r="Q114">
        <v>18</v>
      </c>
      <c r="R114">
        <v>18</v>
      </c>
      <c r="S114" s="6">
        <v>198</v>
      </c>
      <c r="T114" s="6">
        <v>180</v>
      </c>
      <c r="U114">
        <v>40</v>
      </c>
      <c r="V114" s="8">
        <v>8800</v>
      </c>
      <c r="W114" s="8">
        <v>8000</v>
      </c>
      <c r="X114" s="8">
        <v>1250</v>
      </c>
      <c r="Y114" s="6">
        <v>14.61</v>
      </c>
      <c r="Z114" s="6">
        <v>12.6</v>
      </c>
      <c r="AA114" s="6">
        <v>8.12</v>
      </c>
      <c r="AB114" t="s">
        <v>22</v>
      </c>
      <c r="AC114" t="s">
        <v>276</v>
      </c>
    </row>
    <row r="115" spans="1:29" ht="13.5">
      <c r="A115">
        <v>358453</v>
      </c>
      <c r="B115">
        <v>358453</v>
      </c>
      <c r="C115" s="9">
        <v>4250964813253</v>
      </c>
      <c r="D115" s="7">
        <v>4250964813253</v>
      </c>
      <c r="E115">
        <v>358454</v>
      </c>
      <c r="F115">
        <v>358454</v>
      </c>
      <c r="G115" s="9">
        <v>4250964813260</v>
      </c>
      <c r="H115" s="7">
        <v>4250964813260</v>
      </c>
      <c r="I115" t="s">
        <v>122</v>
      </c>
      <c r="J115" t="s">
        <v>125</v>
      </c>
      <c r="K115" s="5">
        <v>0.032</v>
      </c>
      <c r="L115" s="6">
        <v>1.56</v>
      </c>
      <c r="M115" t="s">
        <v>21</v>
      </c>
      <c r="N115" s="7">
        <v>1</v>
      </c>
      <c r="O115" s="6">
        <v>8.75</v>
      </c>
      <c r="P115" s="6">
        <v>8.75</v>
      </c>
      <c r="Q115">
        <v>18</v>
      </c>
      <c r="R115">
        <v>18</v>
      </c>
      <c r="S115" s="6">
        <v>157.5</v>
      </c>
      <c r="T115" s="6">
        <v>157.5</v>
      </c>
      <c r="U115">
        <v>50</v>
      </c>
      <c r="V115" s="8">
        <v>7000</v>
      </c>
      <c r="W115" s="8">
        <v>7000</v>
      </c>
      <c r="X115" s="8">
        <v>1250</v>
      </c>
      <c r="Y115" s="6">
        <v>14.53</v>
      </c>
      <c r="Z115" s="6">
        <v>13.78</v>
      </c>
      <c r="AA115" s="6">
        <v>10.15</v>
      </c>
      <c r="AB115" t="s">
        <v>22</v>
      </c>
      <c r="AC115" t="s">
        <v>276</v>
      </c>
    </row>
    <row r="116" spans="1:29" ht="13.5">
      <c r="A116">
        <v>358350</v>
      </c>
      <c r="B116">
        <v>358350</v>
      </c>
      <c r="C116" s="9">
        <v>4250964813406</v>
      </c>
      <c r="D116" s="7">
        <v>4250964813406</v>
      </c>
      <c r="E116">
        <v>358452</v>
      </c>
      <c r="F116">
        <v>358452</v>
      </c>
      <c r="G116" s="9">
        <v>4250964813246</v>
      </c>
      <c r="H116" s="7">
        <v>4250964813246</v>
      </c>
      <c r="I116" t="s">
        <v>122</v>
      </c>
      <c r="J116" t="s">
        <v>126</v>
      </c>
      <c r="K116" s="5">
        <v>0.032</v>
      </c>
      <c r="L116" s="6">
        <v>1.88</v>
      </c>
      <c r="M116" t="s">
        <v>21</v>
      </c>
      <c r="N116" s="7">
        <v>1</v>
      </c>
      <c r="O116" s="6">
        <v>7.5</v>
      </c>
      <c r="P116" s="6">
        <v>7.5</v>
      </c>
      <c r="Q116">
        <v>18</v>
      </c>
      <c r="R116">
        <v>18</v>
      </c>
      <c r="S116" s="6">
        <v>135</v>
      </c>
      <c r="T116" s="6">
        <v>135</v>
      </c>
      <c r="U116">
        <v>60</v>
      </c>
      <c r="V116" s="8">
        <v>6000</v>
      </c>
      <c r="W116" s="8">
        <v>6000</v>
      </c>
      <c r="X116" s="8">
        <v>1250</v>
      </c>
      <c r="Y116" s="6">
        <v>14.93</v>
      </c>
      <c r="Z116" s="6">
        <v>14.18</v>
      </c>
      <c r="AA116" s="6">
        <v>12.18</v>
      </c>
      <c r="AB116" t="s">
        <v>22</v>
      </c>
      <c r="AC116" t="s">
        <v>276</v>
      </c>
    </row>
    <row r="117" spans="1:29" ht="15" customHeight="1">
      <c r="A117">
        <v>444559</v>
      </c>
      <c r="B117">
        <v>444559</v>
      </c>
      <c r="C117" s="9">
        <v>4025759324166</v>
      </c>
      <c r="D117" s="7">
        <v>4025759324166</v>
      </c>
      <c r="E117">
        <v>444560</v>
      </c>
      <c r="F117">
        <v>444560</v>
      </c>
      <c r="G117" s="9">
        <v>4250964803711</v>
      </c>
      <c r="H117" s="7">
        <v>4250964803711</v>
      </c>
      <c r="I117" t="s">
        <v>127</v>
      </c>
      <c r="J117" t="s">
        <v>128</v>
      </c>
      <c r="K117" s="5">
        <v>0.035</v>
      </c>
      <c r="L117" s="6">
        <v>3.43</v>
      </c>
      <c r="M117" t="s">
        <v>21</v>
      </c>
      <c r="N117" s="7">
        <v>2</v>
      </c>
      <c r="O117" s="6">
        <v>5.76</v>
      </c>
      <c r="P117" s="6">
        <v>5.76</v>
      </c>
      <c r="Q117">
        <v>18</v>
      </c>
      <c r="R117">
        <v>18</v>
      </c>
      <c r="S117" s="6">
        <v>103.68</v>
      </c>
      <c r="T117" s="6">
        <v>103.68</v>
      </c>
      <c r="U117">
        <v>120</v>
      </c>
      <c r="V117" s="8">
        <v>4800</v>
      </c>
      <c r="W117" s="8">
        <v>4800</v>
      </c>
      <c r="X117" s="8">
        <v>600</v>
      </c>
      <c r="Y117" s="6">
        <v>14.86</v>
      </c>
      <c r="Z117" s="6">
        <v>14.86</v>
      </c>
      <c r="AA117" s="6">
        <v>13.2</v>
      </c>
      <c r="AB117" t="s">
        <v>22</v>
      </c>
      <c r="AC117" t="s">
        <v>276</v>
      </c>
    </row>
    <row r="118" spans="1:29" ht="13.5">
      <c r="A118">
        <v>444561</v>
      </c>
      <c r="B118">
        <v>444561</v>
      </c>
      <c r="C118" s="9">
        <v>4025759324173</v>
      </c>
      <c r="D118" s="7">
        <v>4025759324173</v>
      </c>
      <c r="E118">
        <v>444562</v>
      </c>
      <c r="F118">
        <v>444562</v>
      </c>
      <c r="G118" s="9">
        <v>4250964803728</v>
      </c>
      <c r="H118" s="7">
        <v>4250964803728</v>
      </c>
      <c r="I118" t="s">
        <v>127</v>
      </c>
      <c r="J118" t="s">
        <v>129</v>
      </c>
      <c r="K118" s="5">
        <v>0.035</v>
      </c>
      <c r="L118" s="6">
        <v>4</v>
      </c>
      <c r="M118" t="s">
        <v>21</v>
      </c>
      <c r="N118" s="7">
        <v>2</v>
      </c>
      <c r="O118" s="6">
        <v>4.8</v>
      </c>
      <c r="P118" s="6">
        <v>4.8</v>
      </c>
      <c r="Q118">
        <v>18</v>
      </c>
      <c r="R118">
        <v>18</v>
      </c>
      <c r="S118" s="6">
        <v>86.4</v>
      </c>
      <c r="T118" s="6">
        <v>86.4</v>
      </c>
      <c r="U118">
        <v>140</v>
      </c>
      <c r="V118" s="8">
        <v>4000</v>
      </c>
      <c r="W118" s="8">
        <v>4000</v>
      </c>
      <c r="X118" s="8">
        <v>600</v>
      </c>
      <c r="Y118" s="6">
        <v>13.78</v>
      </c>
      <c r="Z118" s="6">
        <v>13.78</v>
      </c>
      <c r="AA118" s="6">
        <v>15.4</v>
      </c>
      <c r="AB118" t="s">
        <v>22</v>
      </c>
      <c r="AC118" t="s">
        <v>277</v>
      </c>
    </row>
    <row r="119" spans="1:29" ht="13.5">
      <c r="A119">
        <v>444563</v>
      </c>
      <c r="B119">
        <v>444563</v>
      </c>
      <c r="C119" s="9">
        <v>4025759324180</v>
      </c>
      <c r="D119" s="7">
        <v>4025759324180</v>
      </c>
      <c r="E119">
        <v>444564</v>
      </c>
      <c r="F119">
        <v>444564</v>
      </c>
      <c r="G119" s="9">
        <v>4250964803735</v>
      </c>
      <c r="H119" s="7">
        <v>4250964803735</v>
      </c>
      <c r="I119" t="s">
        <v>127</v>
      </c>
      <c r="J119" t="s">
        <v>130</v>
      </c>
      <c r="K119" s="5">
        <v>0.035</v>
      </c>
      <c r="L119" s="6">
        <v>4.57</v>
      </c>
      <c r="M119" t="s">
        <v>21</v>
      </c>
      <c r="N119" s="7">
        <v>2</v>
      </c>
      <c r="O119" s="6">
        <v>4.2</v>
      </c>
      <c r="P119" s="6">
        <v>4.2</v>
      </c>
      <c r="Q119">
        <v>18</v>
      </c>
      <c r="R119">
        <v>18</v>
      </c>
      <c r="S119" s="6">
        <v>75.6</v>
      </c>
      <c r="T119" s="6">
        <v>75.6</v>
      </c>
      <c r="U119">
        <v>160</v>
      </c>
      <c r="V119" s="8">
        <v>3500</v>
      </c>
      <c r="W119" s="8">
        <v>3500</v>
      </c>
      <c r="X119" s="8">
        <v>600</v>
      </c>
      <c r="Y119" s="6">
        <v>13.1</v>
      </c>
      <c r="Z119" s="6">
        <v>13.1</v>
      </c>
      <c r="AA119" s="6">
        <v>17.6</v>
      </c>
      <c r="AB119" t="s">
        <v>22</v>
      </c>
      <c r="AC119" t="s">
        <v>277</v>
      </c>
    </row>
    <row r="120" spans="1:29" ht="13.5">
      <c r="A120">
        <v>838480</v>
      </c>
      <c r="C120" s="9">
        <v>4250964818753</v>
      </c>
      <c r="D120" s="7"/>
      <c r="E120">
        <v>838481</v>
      </c>
      <c r="G120" s="9">
        <v>4250964818760</v>
      </c>
      <c r="H120" s="7"/>
      <c r="I120" t="s">
        <v>127</v>
      </c>
      <c r="J120" t="s">
        <v>314</v>
      </c>
      <c r="K120" s="5">
        <v>0.035</v>
      </c>
      <c r="L120" s="6">
        <v>5.14</v>
      </c>
      <c r="M120" t="s">
        <v>21</v>
      </c>
      <c r="N120" s="7">
        <v>2</v>
      </c>
      <c r="O120" s="6">
        <v>3.84</v>
      </c>
      <c r="P120" s="6"/>
      <c r="Q120">
        <v>24</v>
      </c>
      <c r="S120" s="6">
        <v>92.16</v>
      </c>
      <c r="T120" s="6"/>
      <c r="U120">
        <v>180</v>
      </c>
      <c r="V120" s="8">
        <v>3200</v>
      </c>
      <c r="W120" s="8"/>
      <c r="X120" s="8">
        <v>600</v>
      </c>
      <c r="Y120" s="6">
        <v>16.75</v>
      </c>
      <c r="Z120" s="24"/>
      <c r="AA120" s="6">
        <v>19.8</v>
      </c>
      <c r="AB120" t="s">
        <v>22</v>
      </c>
      <c r="AC120" t="s">
        <v>277</v>
      </c>
    </row>
    <row r="121" spans="1:29" ht="13.5">
      <c r="A121">
        <v>704353</v>
      </c>
      <c r="B121">
        <v>597404</v>
      </c>
      <c r="C121" s="9" t="s">
        <v>200</v>
      </c>
      <c r="D121" s="7">
        <v>4250964811914</v>
      </c>
      <c r="E121">
        <v>704348</v>
      </c>
      <c r="F121">
        <v>597411</v>
      </c>
      <c r="G121" s="9" t="s">
        <v>201</v>
      </c>
      <c r="H121" s="7">
        <v>4250964811921</v>
      </c>
      <c r="I121" t="s">
        <v>131</v>
      </c>
      <c r="J121" t="s">
        <v>132</v>
      </c>
      <c r="K121" s="5">
        <v>0.032</v>
      </c>
      <c r="L121" s="6">
        <v>0.47</v>
      </c>
      <c r="M121" t="s">
        <v>46</v>
      </c>
      <c r="N121" s="7">
        <v>27</v>
      </c>
      <c r="O121" s="6">
        <v>20.25</v>
      </c>
      <c r="P121" s="6">
        <v>17.25</v>
      </c>
      <c r="Q121">
        <v>12</v>
      </c>
      <c r="R121">
        <v>12</v>
      </c>
      <c r="S121" s="6">
        <v>243</v>
      </c>
      <c r="T121" s="6">
        <v>207</v>
      </c>
      <c r="U121">
        <v>15</v>
      </c>
      <c r="V121" s="8">
        <v>1250</v>
      </c>
      <c r="W121" s="8">
        <v>1250</v>
      </c>
      <c r="X121" s="8">
        <v>600</v>
      </c>
      <c r="Y121" s="6">
        <v>21.68</v>
      </c>
      <c r="Z121" s="6">
        <v>18.11</v>
      </c>
      <c r="AA121" s="6">
        <v>6.72</v>
      </c>
      <c r="AB121" t="s">
        <v>22</v>
      </c>
      <c r="AC121" t="s">
        <v>277</v>
      </c>
    </row>
    <row r="122" spans="1:29" ht="13.5">
      <c r="A122">
        <v>704354</v>
      </c>
      <c r="B122">
        <v>597438</v>
      </c>
      <c r="C122" s="9" t="s">
        <v>202</v>
      </c>
      <c r="D122" s="7">
        <v>4250964811938</v>
      </c>
      <c r="E122">
        <v>704349</v>
      </c>
      <c r="F122">
        <v>597443</v>
      </c>
      <c r="G122" s="9" t="s">
        <v>203</v>
      </c>
      <c r="H122" s="7">
        <v>4250964811945</v>
      </c>
      <c r="I122" t="s">
        <v>131</v>
      </c>
      <c r="J122" t="s">
        <v>133</v>
      </c>
      <c r="K122" s="5">
        <v>0.032</v>
      </c>
      <c r="L122" s="6">
        <v>0.63</v>
      </c>
      <c r="M122" t="s">
        <v>46</v>
      </c>
      <c r="N122" s="7">
        <v>20</v>
      </c>
      <c r="O122" s="6">
        <v>15</v>
      </c>
      <c r="P122" s="6">
        <v>12.75</v>
      </c>
      <c r="Q122">
        <v>12</v>
      </c>
      <c r="R122">
        <v>12</v>
      </c>
      <c r="S122" s="6">
        <v>180</v>
      </c>
      <c r="T122" s="6">
        <v>153</v>
      </c>
      <c r="U122">
        <v>20</v>
      </c>
      <c r="V122" s="8">
        <v>1250</v>
      </c>
      <c r="W122" s="8">
        <v>1250</v>
      </c>
      <c r="X122" s="8">
        <v>600</v>
      </c>
      <c r="Y122" s="6">
        <v>21.42</v>
      </c>
      <c r="Z122" s="6">
        <v>17.85</v>
      </c>
      <c r="AA122" s="6">
        <v>8.96</v>
      </c>
      <c r="AB122" t="s">
        <v>22</v>
      </c>
      <c r="AC122" t="s">
        <v>276</v>
      </c>
    </row>
    <row r="123" spans="1:29" ht="13.5">
      <c r="A123">
        <v>704355</v>
      </c>
      <c r="B123">
        <v>597447</v>
      </c>
      <c r="C123" s="9" t="s">
        <v>204</v>
      </c>
      <c r="D123" s="7">
        <v>4250964811952</v>
      </c>
      <c r="E123">
        <v>704350</v>
      </c>
      <c r="F123">
        <v>597450</v>
      </c>
      <c r="G123" s="9" t="s">
        <v>205</v>
      </c>
      <c r="H123" s="7">
        <v>4250964811969</v>
      </c>
      <c r="I123" t="s">
        <v>131</v>
      </c>
      <c r="J123" t="s">
        <v>134</v>
      </c>
      <c r="K123" s="5">
        <v>0.032</v>
      </c>
      <c r="L123" s="6">
        <v>0.78</v>
      </c>
      <c r="M123" t="s">
        <v>46</v>
      </c>
      <c r="N123" s="7">
        <v>16</v>
      </c>
      <c r="O123" s="6">
        <v>12</v>
      </c>
      <c r="P123" s="6">
        <v>10.5</v>
      </c>
      <c r="Q123">
        <v>12</v>
      </c>
      <c r="R123">
        <v>12</v>
      </c>
      <c r="S123" s="6">
        <v>144</v>
      </c>
      <c r="T123" s="6">
        <v>126</v>
      </c>
      <c r="U123">
        <v>25</v>
      </c>
      <c r="V123" s="8">
        <v>1250</v>
      </c>
      <c r="W123" s="8">
        <v>1250</v>
      </c>
      <c r="X123" s="8">
        <v>600</v>
      </c>
      <c r="Y123" s="6">
        <v>21.42</v>
      </c>
      <c r="Z123" s="6">
        <v>18.38</v>
      </c>
      <c r="AA123" s="6">
        <v>11.2</v>
      </c>
      <c r="AB123" t="s">
        <v>22</v>
      </c>
      <c r="AC123" t="s">
        <v>277</v>
      </c>
    </row>
    <row r="124" spans="1:29" ht="13.5">
      <c r="A124">
        <v>704356</v>
      </c>
      <c r="B124">
        <v>597458</v>
      </c>
      <c r="C124" s="9" t="s">
        <v>206</v>
      </c>
      <c r="D124" s="7">
        <v>4250964811976</v>
      </c>
      <c r="E124">
        <v>704351</v>
      </c>
      <c r="F124">
        <v>597461</v>
      </c>
      <c r="G124" s="9" t="s">
        <v>207</v>
      </c>
      <c r="H124" s="7">
        <v>4250964811983</v>
      </c>
      <c r="I124" t="s">
        <v>131</v>
      </c>
      <c r="J124" t="s">
        <v>135</v>
      </c>
      <c r="K124" s="5">
        <v>0.032</v>
      </c>
      <c r="L124" s="6">
        <v>0.94</v>
      </c>
      <c r="M124" t="s">
        <v>46</v>
      </c>
      <c r="N124" s="7">
        <v>13</v>
      </c>
      <c r="O124" s="6">
        <v>9.75</v>
      </c>
      <c r="P124" s="6">
        <v>9</v>
      </c>
      <c r="Q124">
        <v>12</v>
      </c>
      <c r="R124">
        <v>12</v>
      </c>
      <c r="S124" s="6">
        <v>117</v>
      </c>
      <c r="T124" s="6">
        <v>108</v>
      </c>
      <c r="U124">
        <v>30</v>
      </c>
      <c r="V124" s="8">
        <v>1250</v>
      </c>
      <c r="W124" s="8">
        <v>1250</v>
      </c>
      <c r="X124" s="8">
        <v>600</v>
      </c>
      <c r="Y124" s="6">
        <v>20.89</v>
      </c>
      <c r="Z124" s="6">
        <v>18.9</v>
      </c>
      <c r="AA124" s="6">
        <v>13.44</v>
      </c>
      <c r="AB124" t="s">
        <v>22</v>
      </c>
      <c r="AC124" t="s">
        <v>277</v>
      </c>
    </row>
    <row r="125" spans="1:29" ht="13.5">
      <c r="A125">
        <v>704357</v>
      </c>
      <c r="B125">
        <v>597467</v>
      </c>
      <c r="C125" s="9" t="s">
        <v>208</v>
      </c>
      <c r="D125" s="7">
        <v>4250964811990</v>
      </c>
      <c r="E125">
        <v>704352</v>
      </c>
      <c r="F125">
        <v>597470</v>
      </c>
      <c r="G125" s="9" t="s">
        <v>209</v>
      </c>
      <c r="H125" s="7">
        <v>4250964812003</v>
      </c>
      <c r="I125" t="s">
        <v>131</v>
      </c>
      <c r="J125" t="s">
        <v>136</v>
      </c>
      <c r="K125" s="5">
        <v>0.032</v>
      </c>
      <c r="L125" s="6">
        <v>1.25</v>
      </c>
      <c r="M125" t="s">
        <v>46</v>
      </c>
      <c r="N125" s="7">
        <v>10</v>
      </c>
      <c r="O125" s="6">
        <v>7.5</v>
      </c>
      <c r="P125" s="6">
        <v>6.75</v>
      </c>
      <c r="Q125">
        <v>12</v>
      </c>
      <c r="R125">
        <v>12</v>
      </c>
      <c r="S125" s="6">
        <v>90</v>
      </c>
      <c r="T125" s="6">
        <v>81</v>
      </c>
      <c r="U125">
        <v>40</v>
      </c>
      <c r="V125" s="8">
        <v>1250</v>
      </c>
      <c r="W125" s="8">
        <v>1250</v>
      </c>
      <c r="X125" s="8">
        <v>600</v>
      </c>
      <c r="Y125" s="6">
        <v>21.42</v>
      </c>
      <c r="Z125" s="6">
        <v>18.9</v>
      </c>
      <c r="AA125" s="6">
        <v>17.92</v>
      </c>
      <c r="AB125" t="s">
        <v>22</v>
      </c>
      <c r="AC125" t="s">
        <v>277</v>
      </c>
    </row>
    <row r="126" spans="1:29" ht="13.5">
      <c r="A126">
        <v>825011</v>
      </c>
      <c r="B126">
        <v>5056667837164</v>
      </c>
      <c r="C126" s="9">
        <v>5056667837164</v>
      </c>
      <c r="D126" s="7">
        <v>5056667837171</v>
      </c>
      <c r="E126">
        <v>825012</v>
      </c>
      <c r="G126" s="9">
        <v>5056667837171</v>
      </c>
      <c r="H126" s="7"/>
      <c r="I126" t="s">
        <v>287</v>
      </c>
      <c r="J126" t="s">
        <v>301</v>
      </c>
      <c r="K126" s="5">
        <v>0.035</v>
      </c>
      <c r="L126" s="6">
        <v>1.71</v>
      </c>
      <c r="M126" t="s">
        <v>21</v>
      </c>
      <c r="N126" s="7">
        <v>2</v>
      </c>
      <c r="O126" s="6">
        <v>11.04</v>
      </c>
      <c r="P126" s="6"/>
      <c r="Q126">
        <v>24</v>
      </c>
      <c r="S126" s="6">
        <v>264.96</v>
      </c>
      <c r="T126" s="6"/>
      <c r="U126">
        <v>60</v>
      </c>
      <c r="V126" s="8">
        <v>9600</v>
      </c>
      <c r="W126" s="8"/>
      <c r="X126" s="8">
        <v>575</v>
      </c>
      <c r="Y126" s="6">
        <v>7.84</v>
      </c>
      <c r="Z126" s="6"/>
      <c r="AA126" s="6">
        <v>6.6</v>
      </c>
      <c r="AB126" t="s">
        <v>22</v>
      </c>
      <c r="AC126" t="s">
        <v>277</v>
      </c>
    </row>
    <row r="127" spans="1:29" ht="13.5">
      <c r="A127">
        <v>824996</v>
      </c>
      <c r="B127">
        <v>5056667837058</v>
      </c>
      <c r="C127" s="9">
        <v>5056667837058</v>
      </c>
      <c r="D127" s="7">
        <v>5056667837065</v>
      </c>
      <c r="E127">
        <v>824997</v>
      </c>
      <c r="G127" s="9">
        <v>5056667837065</v>
      </c>
      <c r="H127" s="7"/>
      <c r="I127" t="s">
        <v>287</v>
      </c>
      <c r="J127" t="s">
        <v>302</v>
      </c>
      <c r="K127" s="5">
        <v>0.035</v>
      </c>
      <c r="L127" s="6">
        <v>2.29</v>
      </c>
      <c r="M127" t="s">
        <v>21</v>
      </c>
      <c r="N127" s="7">
        <v>2</v>
      </c>
      <c r="O127" s="6">
        <v>8.05</v>
      </c>
      <c r="P127" s="6"/>
      <c r="Q127">
        <v>24</v>
      </c>
      <c r="S127" s="6">
        <v>193.2</v>
      </c>
      <c r="T127" s="6"/>
      <c r="U127">
        <v>80</v>
      </c>
      <c r="V127" s="8">
        <v>7000</v>
      </c>
      <c r="W127" s="8"/>
      <c r="X127" s="8">
        <v>575</v>
      </c>
      <c r="Y127" s="6">
        <v>7.62</v>
      </c>
      <c r="Z127" s="6"/>
      <c r="AA127" s="6">
        <v>8.8</v>
      </c>
      <c r="AB127" t="s">
        <v>22</v>
      </c>
      <c r="AC127" t="s">
        <v>277</v>
      </c>
    </row>
    <row r="128" spans="1:29" ht="13.5">
      <c r="A128">
        <v>824980</v>
      </c>
      <c r="B128">
        <v>5056667837034</v>
      </c>
      <c r="C128" s="9">
        <v>5056667837034</v>
      </c>
      <c r="D128" s="7">
        <v>5056667837041</v>
      </c>
      <c r="E128">
        <v>824992</v>
      </c>
      <c r="G128" s="9">
        <v>5056667837041</v>
      </c>
      <c r="H128" s="7"/>
      <c r="I128" t="s">
        <v>287</v>
      </c>
      <c r="J128" t="s">
        <v>303</v>
      </c>
      <c r="K128" s="5">
        <v>0.035</v>
      </c>
      <c r="L128" s="6">
        <v>2.86</v>
      </c>
      <c r="M128" t="s">
        <v>21</v>
      </c>
      <c r="N128" s="7">
        <v>2</v>
      </c>
      <c r="O128" s="6">
        <v>6.44</v>
      </c>
      <c r="P128" s="6"/>
      <c r="Q128">
        <v>24</v>
      </c>
      <c r="S128" s="6">
        <v>154.56</v>
      </c>
      <c r="T128" s="6"/>
      <c r="U128">
        <v>100</v>
      </c>
      <c r="V128" s="8">
        <v>5600</v>
      </c>
      <c r="W128" s="8"/>
      <c r="X128" s="8">
        <v>575</v>
      </c>
      <c r="Y128" s="6">
        <v>7.62</v>
      </c>
      <c r="Z128" s="6"/>
      <c r="AA128" s="6">
        <v>11</v>
      </c>
      <c r="AB128" t="s">
        <v>22</v>
      </c>
      <c r="AC128" t="s">
        <v>277</v>
      </c>
    </row>
    <row r="129" spans="1:29" ht="13.5">
      <c r="A129">
        <v>824842</v>
      </c>
      <c r="B129">
        <v>5056667836952</v>
      </c>
      <c r="C129" s="9">
        <v>5056667836952</v>
      </c>
      <c r="D129" s="7">
        <v>5056667836976</v>
      </c>
      <c r="E129">
        <v>824843</v>
      </c>
      <c r="G129" s="9">
        <v>5056667836976</v>
      </c>
      <c r="H129" s="7"/>
      <c r="I129" t="s">
        <v>287</v>
      </c>
      <c r="J129" t="s">
        <v>304</v>
      </c>
      <c r="K129" s="5">
        <v>0.035</v>
      </c>
      <c r="L129" s="6">
        <v>3.43</v>
      </c>
      <c r="M129" t="s">
        <v>21</v>
      </c>
      <c r="N129" s="7">
        <v>2</v>
      </c>
      <c r="O129" s="6">
        <v>5.52</v>
      </c>
      <c r="P129" s="6"/>
      <c r="Q129">
        <v>24</v>
      </c>
      <c r="S129" s="6">
        <v>132.48</v>
      </c>
      <c r="T129" s="6"/>
      <c r="U129">
        <v>120</v>
      </c>
      <c r="V129" s="8">
        <v>4800</v>
      </c>
      <c r="W129" s="8"/>
      <c r="X129" s="8">
        <v>575</v>
      </c>
      <c r="Y129" s="6">
        <v>7.84</v>
      </c>
      <c r="Z129" s="6"/>
      <c r="AA129" s="6">
        <v>13.2</v>
      </c>
      <c r="AB129" t="s">
        <v>22</v>
      </c>
      <c r="AC129" t="s">
        <v>277</v>
      </c>
    </row>
    <row r="130" spans="1:29" ht="13.5">
      <c r="A130">
        <v>830575</v>
      </c>
      <c r="B130">
        <v>4250964818630</v>
      </c>
      <c r="C130" s="9">
        <v>4250964818630</v>
      </c>
      <c r="D130" s="7">
        <v>4250964818647</v>
      </c>
      <c r="E130">
        <v>830576</v>
      </c>
      <c r="G130" s="9">
        <v>4250964818647</v>
      </c>
      <c r="H130" s="7"/>
      <c r="I130" t="s">
        <v>287</v>
      </c>
      <c r="J130" t="s">
        <v>305</v>
      </c>
      <c r="K130" s="5">
        <v>0.035</v>
      </c>
      <c r="L130" s="6">
        <v>4</v>
      </c>
      <c r="M130" t="s">
        <v>21</v>
      </c>
      <c r="N130" s="7">
        <v>2</v>
      </c>
      <c r="O130" s="6">
        <v>4.6</v>
      </c>
      <c r="P130" s="6"/>
      <c r="Q130">
        <v>24</v>
      </c>
      <c r="S130" s="6">
        <v>110.4</v>
      </c>
      <c r="T130" s="6"/>
      <c r="U130">
        <v>140</v>
      </c>
      <c r="V130" s="8">
        <v>4000</v>
      </c>
      <c r="W130" s="8"/>
      <c r="X130" s="8">
        <v>575</v>
      </c>
      <c r="Y130" s="6">
        <v>7.62</v>
      </c>
      <c r="Z130" s="6"/>
      <c r="AA130" s="6">
        <v>15.4</v>
      </c>
      <c r="AB130" t="s">
        <v>22</v>
      </c>
      <c r="AC130" t="s">
        <v>277</v>
      </c>
    </row>
    <row r="131" spans="1:29" ht="13.5">
      <c r="A131">
        <v>795062</v>
      </c>
      <c r="B131">
        <v>4250964817596</v>
      </c>
      <c r="C131" s="9">
        <v>4250964817596</v>
      </c>
      <c r="D131" s="7">
        <v>4250964817602</v>
      </c>
      <c r="E131">
        <v>795066</v>
      </c>
      <c r="G131" s="9">
        <v>4250964817602</v>
      </c>
      <c r="H131" s="7"/>
      <c r="I131" t="s">
        <v>287</v>
      </c>
      <c r="J131" t="s">
        <v>306</v>
      </c>
      <c r="K131" s="5">
        <v>0.035</v>
      </c>
      <c r="L131" s="6">
        <v>4.57</v>
      </c>
      <c r="M131" t="s">
        <v>21</v>
      </c>
      <c r="N131" s="7">
        <v>2</v>
      </c>
      <c r="O131" s="6">
        <v>4.03</v>
      </c>
      <c r="P131" s="6"/>
      <c r="Q131">
        <v>24</v>
      </c>
      <c r="S131" s="6">
        <v>96.72</v>
      </c>
      <c r="T131" s="6"/>
      <c r="U131">
        <v>160</v>
      </c>
      <c r="V131" s="8">
        <v>3500</v>
      </c>
      <c r="W131" s="8"/>
      <c r="X131" s="8">
        <v>575</v>
      </c>
      <c r="Y131" s="6">
        <v>7.62</v>
      </c>
      <c r="Z131" s="6"/>
      <c r="AA131" s="6">
        <v>17.6</v>
      </c>
      <c r="AB131" t="s">
        <v>22</v>
      </c>
      <c r="AC131" t="s">
        <v>277</v>
      </c>
    </row>
    <row r="132" spans="1:29" ht="13.5">
      <c r="A132">
        <v>825009</v>
      </c>
      <c r="B132">
        <v>5056667837140</v>
      </c>
      <c r="C132" s="9">
        <v>5056667837140</v>
      </c>
      <c r="D132" s="7">
        <v>5056667837157</v>
      </c>
      <c r="E132">
        <v>825010</v>
      </c>
      <c r="G132" s="9">
        <v>5056667837157</v>
      </c>
      <c r="H132" s="7"/>
      <c r="I132" t="s">
        <v>287</v>
      </c>
      <c r="J132" t="s">
        <v>307</v>
      </c>
      <c r="K132" s="5">
        <v>0.035</v>
      </c>
      <c r="L132" s="6">
        <v>5.14</v>
      </c>
      <c r="M132" t="s">
        <v>21</v>
      </c>
      <c r="N132" s="7">
        <v>2</v>
      </c>
      <c r="O132" s="6">
        <v>3.68</v>
      </c>
      <c r="P132" s="6"/>
      <c r="Q132">
        <v>24</v>
      </c>
      <c r="S132" s="6">
        <v>88.32</v>
      </c>
      <c r="T132" s="6"/>
      <c r="U132">
        <v>180</v>
      </c>
      <c r="V132" s="8">
        <v>3200</v>
      </c>
      <c r="W132" s="8"/>
      <c r="X132" s="8">
        <v>575</v>
      </c>
      <c r="Y132" s="6">
        <v>7.84</v>
      </c>
      <c r="Z132" s="6"/>
      <c r="AA132" s="6">
        <v>19.8</v>
      </c>
      <c r="AB132" t="s">
        <v>22</v>
      </c>
      <c r="AC132" t="s">
        <v>277</v>
      </c>
    </row>
    <row r="133" spans="1:29" ht="13.5">
      <c r="A133">
        <v>825112</v>
      </c>
      <c r="B133">
        <v>5056667837201</v>
      </c>
      <c r="C133" s="9">
        <v>5056667837201</v>
      </c>
      <c r="D133" s="7">
        <v>5056667837133</v>
      </c>
      <c r="E133">
        <v>825008</v>
      </c>
      <c r="G133" s="9">
        <v>5056667837133</v>
      </c>
      <c r="H133" s="7"/>
      <c r="I133" t="s">
        <v>287</v>
      </c>
      <c r="J133" t="s">
        <v>308</v>
      </c>
      <c r="K133" s="5">
        <v>0.035</v>
      </c>
      <c r="L133" s="6">
        <v>5.71</v>
      </c>
      <c r="M133" t="s">
        <v>21</v>
      </c>
      <c r="N133" s="7">
        <v>2</v>
      </c>
      <c r="O133" s="6">
        <v>3.22</v>
      </c>
      <c r="P133" s="6"/>
      <c r="Q133">
        <v>24</v>
      </c>
      <c r="S133" s="6">
        <v>77.28</v>
      </c>
      <c r="T133" s="6"/>
      <c r="U133">
        <v>200</v>
      </c>
      <c r="V133" s="8">
        <v>2800</v>
      </c>
      <c r="W133" s="8"/>
      <c r="X133" s="8">
        <v>575</v>
      </c>
      <c r="Y133" s="6">
        <v>7.62</v>
      </c>
      <c r="Z133" s="6"/>
      <c r="AA133" s="6">
        <v>22</v>
      </c>
      <c r="AB133" t="s">
        <v>22</v>
      </c>
      <c r="AC133" t="s">
        <v>277</v>
      </c>
    </row>
    <row r="134" spans="1:29" ht="13.5">
      <c r="A134">
        <v>825003</v>
      </c>
      <c r="B134">
        <v>5056667837096</v>
      </c>
      <c r="C134" s="9">
        <v>5056667837096</v>
      </c>
      <c r="D134" s="7">
        <v>5056667837119</v>
      </c>
      <c r="E134">
        <v>825004</v>
      </c>
      <c r="G134" s="9">
        <v>5056667837119</v>
      </c>
      <c r="H134" s="7"/>
      <c r="I134" t="s">
        <v>287</v>
      </c>
      <c r="J134" t="s">
        <v>309</v>
      </c>
      <c r="K134" s="5">
        <v>0.035</v>
      </c>
      <c r="L134" s="6">
        <v>6.29</v>
      </c>
      <c r="M134" t="s">
        <v>21</v>
      </c>
      <c r="N134" s="7">
        <v>2</v>
      </c>
      <c r="O134" s="6">
        <v>2.88</v>
      </c>
      <c r="P134" s="6"/>
      <c r="Q134">
        <v>24</v>
      </c>
      <c r="S134" s="6">
        <v>69.12</v>
      </c>
      <c r="T134" s="6"/>
      <c r="U134">
        <v>220</v>
      </c>
      <c r="V134" s="8">
        <v>2500</v>
      </c>
      <c r="W134" s="8"/>
      <c r="X134" s="8">
        <v>575</v>
      </c>
      <c r="Y134" s="6">
        <v>7.49</v>
      </c>
      <c r="Z134" s="6"/>
      <c r="AA134" s="6">
        <v>24.2</v>
      </c>
      <c r="AB134" t="s">
        <v>22</v>
      </c>
      <c r="AC134" t="s">
        <v>277</v>
      </c>
    </row>
    <row r="135" spans="1:29" ht="13.5">
      <c r="A135">
        <v>825001</v>
      </c>
      <c r="B135">
        <v>5056667837072</v>
      </c>
      <c r="C135" s="9">
        <v>5056667837072</v>
      </c>
      <c r="D135" s="7">
        <v>5056667837089</v>
      </c>
      <c r="E135">
        <v>825002</v>
      </c>
      <c r="G135" s="9">
        <v>5056667837089</v>
      </c>
      <c r="H135" s="7"/>
      <c r="I135" t="s">
        <v>287</v>
      </c>
      <c r="J135" t="s">
        <v>310</v>
      </c>
      <c r="K135" s="5">
        <v>0.035</v>
      </c>
      <c r="L135" s="6">
        <v>6.86</v>
      </c>
      <c r="M135" t="s">
        <v>21</v>
      </c>
      <c r="N135" s="7">
        <v>2</v>
      </c>
      <c r="O135" s="6">
        <v>2.53</v>
      </c>
      <c r="P135" s="6"/>
      <c r="Q135">
        <v>24</v>
      </c>
      <c r="S135" s="6">
        <v>60.72</v>
      </c>
      <c r="T135" s="6"/>
      <c r="U135">
        <v>240</v>
      </c>
      <c r="V135" s="8">
        <v>2200</v>
      </c>
      <c r="W135" s="8"/>
      <c r="X135" s="8">
        <v>575</v>
      </c>
      <c r="Y135" s="6">
        <v>7.19</v>
      </c>
      <c r="Z135" s="6"/>
      <c r="AA135" s="6">
        <v>26.4</v>
      </c>
      <c r="AB135" t="s">
        <v>22</v>
      </c>
      <c r="AC135" t="s">
        <v>277</v>
      </c>
    </row>
    <row r="136" spans="3:27" ht="13.5">
      <c r="C136" s="9"/>
      <c r="D136" s="7"/>
      <c r="G136" s="9"/>
      <c r="H136" s="7"/>
      <c r="K136" s="5"/>
      <c r="L136" s="6"/>
      <c r="N136" s="7"/>
      <c r="O136" s="6"/>
      <c r="P136" s="6"/>
      <c r="S136" s="6"/>
      <c r="T136" s="6"/>
      <c r="V136" s="8"/>
      <c r="W136" s="8"/>
      <c r="X136" s="8"/>
      <c r="Y136" s="6"/>
      <c r="Z136" s="6"/>
      <c r="AA136" s="6"/>
    </row>
    <row r="137" spans="3:7" ht="13.5">
      <c r="C137"/>
      <c r="G137" s="7"/>
    </row>
    <row r="138" ht="13.5">
      <c r="G138" s="7"/>
    </row>
    <row r="139" spans="1:7" ht="13.5">
      <c r="A139" t="s">
        <v>137</v>
      </c>
      <c r="B139" t="s">
        <v>137</v>
      </c>
      <c r="G139" s="7"/>
    </row>
    <row r="140" spans="1:2" ht="13.5">
      <c r="A140" t="s">
        <v>315</v>
      </c>
      <c r="B140" t="s">
        <v>138</v>
      </c>
    </row>
  </sheetData>
  <sheetProtection/>
  <autoFilter ref="A1:AB125"/>
  <conditionalFormatting sqref="C110:C112">
    <cfRule type="duplicateValues" priority="3" dxfId="7">
      <formula>AND(COUNTIF($C$110:$C$112,C110)&gt;1,NOT(ISBLANK(C110)))</formula>
    </cfRule>
  </conditionalFormatting>
  <conditionalFormatting sqref="C138:C65536 C1:C10">
    <cfRule type="expression" priority="2" dxfId="8" stopIfTrue="1">
      <formula>AND(COUNTIF(#REF!,C1)+COUNTIF($C$1:$C$10,C1)&gt;1,NOT(ISBLANK(C1)))</formula>
    </cfRule>
  </conditionalFormatting>
  <conditionalFormatting sqref="D113:D65536 H113:H65536 H1:H109 D1:D109">
    <cfRule type="expression" priority="3" dxfId="8" stopIfTrue="1">
      <formula>AND(COUNTIF(#REF!,D1)+COUNTIF(#REF!,D1)+COUNTIF($H$1:$H$109,D1)+COUNTIF($D$1:$D$109,D1)&gt;1,NOT(ISBLANK(D1)))</formula>
    </cfRule>
  </conditionalFormatting>
  <conditionalFormatting sqref="G2:G7 G9:G10">
    <cfRule type="expression" priority="4" dxfId="8" stopIfTrue="1">
      <formula>AND(COUNTIF($G$2:$G$7,G2)+COUNTIF($G$9:$G$10,G2)&gt;1,NOT(ISBLANK(G2)))</formula>
    </cfRule>
  </conditionalFormatting>
  <conditionalFormatting sqref="G8">
    <cfRule type="duplicateValues" priority="1" dxfId="7">
      <formula>AND(COUNTIF($G$8:$G$8,G8)&gt;1,NOT(ISBLANK(G8)))</formula>
    </cfRule>
  </conditionalFormatting>
  <conditionalFormatting sqref="G110:G112">
    <cfRule type="duplicateValues" priority="2" dxfId="7">
      <formula>AND(COUNTIF($G$110:$G$112,G110)&gt;1,NOT(ISBLANK(G110)))</formula>
    </cfRule>
  </conditionalFormatting>
  <conditionalFormatting sqref="G137:G65536 G1">
    <cfRule type="expression" priority="7" dxfId="8" stopIfTrue="1">
      <formula>AND(COUNTIF(#REF!,G1)+COUNTIF($G$1:$G$1,G1)&gt;1,NOT(ISBLANK(G1)))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scale="39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Knauf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PauelsJ</dc:creator>
  <cp:keywords/>
  <dc:description/>
  <cp:lastModifiedBy>Yandro Dreier / redRobin</cp:lastModifiedBy>
  <cp:lastPrinted>2018-09-13T07:26:34Z</cp:lastPrinted>
  <dcterms:created xsi:type="dcterms:W3CDTF">2017-09-22T06:43:41Z</dcterms:created>
  <dcterms:modified xsi:type="dcterms:W3CDTF">2024-04-26T13:18:28Z</dcterms:modified>
  <cp:category/>
  <cp:version/>
  <cp:contentType/>
  <cp:contentStatus/>
</cp:coreProperties>
</file>