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0" yWindow="1200" windowWidth="32767" windowHeight="15140" activeTab="0"/>
  </bookViews>
  <sheets>
    <sheet name="Bruttopreisblatt 2024" sheetId="1" r:id="rId1"/>
  </sheets>
  <definedNames>
    <definedName name="_xlnm.Print_Area" localSheetId="0">'Bruttopreisblatt 2024'!$A$1:$M$246</definedName>
  </definedNames>
  <calcPr fullCalcOnLoad="1"/>
</workbook>
</file>

<file path=xl/sharedStrings.xml><?xml version="1.0" encoding="utf-8"?>
<sst xmlns="http://schemas.openxmlformats.org/spreadsheetml/2006/main" count="429" uniqueCount="228">
  <si>
    <t>Bezeich-nung</t>
  </si>
  <si>
    <t>Artikel-
nummer
PAL</t>
  </si>
  <si>
    <t>EAN
PAL</t>
  </si>
  <si>
    <t>Artikel-
nummer
lose</t>
  </si>
  <si>
    <t>EAN
VPE</t>
  </si>
  <si>
    <t>Dicke
mm</t>
  </si>
  <si>
    <t>Breite
mm</t>
  </si>
  <si>
    <t>Länge
mm</t>
  </si>
  <si>
    <t>qm/
VPE</t>
  </si>
  <si>
    <t>qm/
Palette</t>
  </si>
  <si>
    <t>Verfüg-
barkeit</t>
  </si>
  <si>
    <t>Brutto-
listenpreis 
€ / qm</t>
  </si>
  <si>
    <t>HOCHBAU</t>
  </si>
  <si>
    <t xml:space="preserve">climowool KF3 Klemmfilz 032 </t>
  </si>
  <si>
    <t>KF3</t>
  </si>
  <si>
    <t xml:space="preserve">climowool KF2 Klemmfilz 035 </t>
  </si>
  <si>
    <t>KF2</t>
  </si>
  <si>
    <t>climowool UF3/V Untersparrendämmfilz 032</t>
  </si>
  <si>
    <t>UF3/V</t>
  </si>
  <si>
    <t>climowool TW1 Trennwandplatte 040</t>
  </si>
  <si>
    <t>TW1</t>
  </si>
  <si>
    <t>TWR1</t>
  </si>
  <si>
    <t>climowool TFP Trennfugenplatte 032</t>
  </si>
  <si>
    <t>TFP</t>
  </si>
  <si>
    <t>climowool TFP XL Trennfugenplatte 032</t>
  </si>
  <si>
    <t>TFP XL</t>
  </si>
  <si>
    <t>climowool KD3/V Kerndämmplatte 032</t>
  </si>
  <si>
    <t>KD3/V</t>
  </si>
  <si>
    <t>climowool KD2/V Kerndämmplatte 035</t>
  </si>
  <si>
    <t>KD2/V</t>
  </si>
  <si>
    <t>climowool KD1/V Kerndämmplatte 040</t>
  </si>
  <si>
    <t>VPE/
Palette</t>
  </si>
  <si>
    <t>climowool FD3/V Fassadendämmplatte 032</t>
  </si>
  <si>
    <t>FD3/V</t>
  </si>
  <si>
    <t>climowool FD2/V Fassadendämmplatte 035</t>
  </si>
  <si>
    <t>FD2/V</t>
  </si>
  <si>
    <t>climowool EP Trittschalldämmplatte 032</t>
  </si>
  <si>
    <t>EP</t>
  </si>
  <si>
    <t>PROJEKTBAU</t>
  </si>
  <si>
    <t>climowool DF2-h Dämmfilz hydrophobiert 035</t>
  </si>
  <si>
    <t>DF2-h</t>
  </si>
  <si>
    <t>climowool DF1-h Dämmfilz hydrophobiert 040</t>
  </si>
  <si>
    <t>DF1-h</t>
  </si>
  <si>
    <t>climowool WKR2 Wandkassettenrolle 035</t>
  </si>
  <si>
    <t>WKR2</t>
  </si>
  <si>
    <t>Artikel-
nummer
VPE</t>
  </si>
  <si>
    <t>Länge
m</t>
  </si>
  <si>
    <t>ZUBEHÖR</t>
  </si>
  <si>
    <t>climoplus DB-Flex XL Dampfbremsfolie</t>
  </si>
  <si>
    <t>DB-Flex XL</t>
  </si>
  <si>
    <t>climoplus DB-5 Dampfbremsfolie</t>
  </si>
  <si>
    <t>DB-5</t>
  </si>
  <si>
    <t>climoplus DB-100 Dampfbremsfolie</t>
  </si>
  <si>
    <t>DB-100</t>
  </si>
  <si>
    <t>Rollen/
Karton</t>
  </si>
  <si>
    <t>climoplus KB-K Klebeband</t>
  </si>
  <si>
    <t>Inhalt
ml</t>
  </si>
  <si>
    <t>Kartuschen
/ Karton</t>
  </si>
  <si>
    <t>climoplus DS-K Dichtklebstoff</t>
  </si>
  <si>
    <t>DS-K</t>
  </si>
  <si>
    <t>Es gelten unsere Allgemeinen Geschäftsbedingungen. Zu finden online unter www.climowool.com.</t>
  </si>
  <si>
    <t>WKR1</t>
  </si>
  <si>
    <t>KD1/V</t>
  </si>
  <si>
    <t>KB-K</t>
  </si>
  <si>
    <t>KB-I</t>
  </si>
  <si>
    <t>climoplus KB-I Klebeband</t>
  </si>
  <si>
    <t xml:space="preserve"> </t>
  </si>
  <si>
    <t>4250964813963</t>
  </si>
  <si>
    <t>4250964815813</t>
  </si>
  <si>
    <t>4250964813970</t>
  </si>
  <si>
    <t>4250964815820</t>
  </si>
  <si>
    <t>4250964813987</t>
  </si>
  <si>
    <t>4250964815837</t>
  </si>
  <si>
    <t>4250964813994</t>
  </si>
  <si>
    <t>4250964813932</t>
  </si>
  <si>
    <t>4250964814007</t>
  </si>
  <si>
    <t>4250964813949</t>
  </si>
  <si>
    <t>4250964814014</t>
  </si>
  <si>
    <t>4250964815844</t>
  </si>
  <si>
    <t>4250964814021</t>
  </si>
  <si>
    <t>4250964813956</t>
  </si>
  <si>
    <t>4250964814038</t>
  </si>
  <si>
    <t>4250964815851</t>
  </si>
  <si>
    <t>4250964814045</t>
  </si>
  <si>
    <t>4250964815868</t>
  </si>
  <si>
    <t>4250964814076</t>
  </si>
  <si>
    <t>4250964814069</t>
  </si>
  <si>
    <t>4250964814083</t>
  </si>
  <si>
    <t>4250964815882</t>
  </si>
  <si>
    <t>4250964814090</t>
  </si>
  <si>
    <t>4250964815899</t>
  </si>
  <si>
    <t>4250964814113</t>
  </si>
  <si>
    <t>4250964815905</t>
  </si>
  <si>
    <t>4250964814120</t>
  </si>
  <si>
    <t>4250964815912</t>
  </si>
  <si>
    <t>4250964814137</t>
  </si>
  <si>
    <t>4250964815929</t>
  </si>
  <si>
    <t>4250964814144</t>
  </si>
  <si>
    <t>4250964815936</t>
  </si>
  <si>
    <t>4250964814151</t>
  </si>
  <si>
    <t>4250964815943</t>
  </si>
  <si>
    <t>4250964814175</t>
  </si>
  <si>
    <t>4250964814243</t>
  </si>
  <si>
    <t>4250964815950</t>
  </si>
  <si>
    <t>4250964814250</t>
  </si>
  <si>
    <t>4250964814182</t>
  </si>
  <si>
    <t>4250964814267</t>
  </si>
  <si>
    <t>4250964814199</t>
  </si>
  <si>
    <t>4250964814281</t>
  </si>
  <si>
    <t>4250964814212</t>
  </si>
  <si>
    <t>4250964814298</t>
  </si>
  <si>
    <t>4250964814229</t>
  </si>
  <si>
    <t>4250964814304</t>
  </si>
  <si>
    <t>4250964815967</t>
  </si>
  <si>
    <t>4250964814311</t>
  </si>
  <si>
    <t>4250964814236</t>
  </si>
  <si>
    <t>4250964814342</t>
  </si>
  <si>
    <t>4250964815974</t>
  </si>
  <si>
    <t>4250964814359</t>
  </si>
  <si>
    <t>4250964814335</t>
  </si>
  <si>
    <t>4250964814366</t>
  </si>
  <si>
    <t>4250964815981</t>
  </si>
  <si>
    <t>4250964814380</t>
  </si>
  <si>
    <t>4250964815998</t>
  </si>
  <si>
    <t>4250964814397</t>
  </si>
  <si>
    <t>4250964816001</t>
  </si>
  <si>
    <t>4250964814533</t>
  </si>
  <si>
    <t>4250964814465</t>
  </si>
  <si>
    <t>4250964814540</t>
  </si>
  <si>
    <t>4250964814472</t>
  </si>
  <si>
    <t>4250964814557</t>
  </si>
  <si>
    <t>4250964814489</t>
  </si>
  <si>
    <t>4250964814564</t>
  </si>
  <si>
    <t>4250964814496</t>
  </si>
  <si>
    <t>4250964814571</t>
  </si>
  <si>
    <t>4250964814502</t>
  </si>
  <si>
    <t>4250964814588</t>
  </si>
  <si>
    <t>4250964814519</t>
  </si>
  <si>
    <t>4250964814595</t>
  </si>
  <si>
    <t>4250964814526</t>
  </si>
  <si>
    <t>4250964814649</t>
  </si>
  <si>
    <t>4250964814601</t>
  </si>
  <si>
    <t>4250964814656</t>
  </si>
  <si>
    <t>4250964814618</t>
  </si>
  <si>
    <t>4250964814663</t>
  </si>
  <si>
    <t>4250964814625</t>
  </si>
  <si>
    <t>4250964814670</t>
  </si>
  <si>
    <t>4250964814632</t>
  </si>
  <si>
    <t>5056376625052</t>
  </si>
  <si>
    <t>5056376625021</t>
  </si>
  <si>
    <t>5056376625069</t>
  </si>
  <si>
    <t>5056376625038</t>
  </si>
  <si>
    <t>5056376625076</t>
  </si>
  <si>
    <t>5056376625045</t>
  </si>
  <si>
    <t>4250964814724</t>
  </si>
  <si>
    <t>4250964816063</t>
  </si>
  <si>
    <t>4250964814731</t>
  </si>
  <si>
    <t>4250964816070</t>
  </si>
  <si>
    <t>4250964814748</t>
  </si>
  <si>
    <t>4250964816087</t>
  </si>
  <si>
    <t>4250964814823</t>
  </si>
  <si>
    <t>4250964814816</t>
  </si>
  <si>
    <t>4250964813888</t>
  </si>
  <si>
    <t>4250964813833</t>
  </si>
  <si>
    <t>4250964813895</t>
  </si>
  <si>
    <t>4250964813840</t>
  </si>
  <si>
    <t>4250964813901</t>
  </si>
  <si>
    <t>4250964813857</t>
  </si>
  <si>
    <t>4250964813918</t>
  </si>
  <si>
    <t>4250964813864</t>
  </si>
  <si>
    <t>4250964813925</t>
  </si>
  <si>
    <t>4250964813871</t>
  </si>
  <si>
    <t>4250964814168</t>
  </si>
  <si>
    <t>Lagerware</t>
  </si>
  <si>
    <t>SSP2</t>
  </si>
  <si>
    <t>SSP2/V</t>
  </si>
  <si>
    <t>auf Anfrage</t>
  </si>
  <si>
    <t>climowool SSP2 Schallschluckplatte 035</t>
  </si>
  <si>
    <t>climowool SSP2/V Schallschluckplatte 035</t>
  </si>
  <si>
    <t>Produkte welche "Auf Anfrage" verfügbar sind, haben eine Mindestbestellmenge von 6 Paletten.</t>
  </si>
  <si>
    <t>Brutto-
listenpreis 
€ / Rolle</t>
  </si>
  <si>
    <t>Brutto-
listenpreis 
€ / Kartusche</t>
  </si>
  <si>
    <t>climowool TWR1 Trennwandrolle 040</t>
  </si>
  <si>
    <t>4x 6500</t>
  </si>
  <si>
    <t>4x 5000</t>
  </si>
  <si>
    <t>2x 6500</t>
  </si>
  <si>
    <t>2x 4800</t>
  </si>
  <si>
    <t>2x 4000</t>
  </si>
  <si>
    <t>2x 3500</t>
  </si>
  <si>
    <t>809447</t>
  </si>
  <si>
    <t>TW2</t>
  </si>
  <si>
    <t>BRUTTOPREISBLATT 2024</t>
  </si>
  <si>
    <t>4250964812966</t>
  </si>
  <si>
    <t>4250964812942</t>
  </si>
  <si>
    <t>4250964812973</t>
  </si>
  <si>
    <t>4250964812959</t>
  </si>
  <si>
    <t>4250964812607</t>
  </si>
  <si>
    <t>4250964812768</t>
  </si>
  <si>
    <t>4250964812614</t>
  </si>
  <si>
    <t>4250964812775</t>
  </si>
  <si>
    <t>4250964812621</t>
  </si>
  <si>
    <t>4250964812782</t>
  </si>
  <si>
    <t>climowool TW2 Trennwandplatte 035</t>
  </si>
  <si>
    <t>climowool DF3-h Dämmfilz hydrophobiert 032</t>
  </si>
  <si>
    <t>DF3-h</t>
  </si>
  <si>
    <t>climowool HRF2 Holzrahmenfilz 035</t>
  </si>
  <si>
    <t>HRF2</t>
  </si>
  <si>
    <t>2x 9600</t>
  </si>
  <si>
    <t>2x 7000</t>
  </si>
  <si>
    <t>2x 5600</t>
  </si>
  <si>
    <t>2x 3200</t>
  </si>
  <si>
    <t>2x 2800</t>
  </si>
  <si>
    <t>2x 2500</t>
  </si>
  <si>
    <t>2x 2200</t>
  </si>
  <si>
    <t>climoplus KB-M Klebeband</t>
  </si>
  <si>
    <t>KB-M</t>
  </si>
  <si>
    <t>climoplus Fixierlasche</t>
  </si>
  <si>
    <t>EAN
Stück</t>
  </si>
  <si>
    <t>Stück/
VPE</t>
  </si>
  <si>
    <t>VPE/
Karton</t>
  </si>
  <si>
    <t>358416</t>
  </si>
  <si>
    <t>358417</t>
  </si>
  <si>
    <t>356168</t>
  </si>
  <si>
    <t>356158</t>
  </si>
  <si>
    <t>356169</t>
  </si>
  <si>
    <t>climowool WKR1 Wandkassettenrolle 040</t>
  </si>
  <si>
    <t>2x 5800</t>
  </si>
  <si>
    <t>2x 5000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</si>
</sst>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</numFmts>
  <fonts count="62">
    <font>
      <sz val="11"/>
      <color theme="1"/>
      <name val="Arial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23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b/>
      <sz val="14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5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u val="single"/>
      <sz val="10"/>
      <color theme="10"/>
      <name val="Arial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sz val="11"/>
      <color theme="1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Arial"/>
      <family val="2"/>
    </font>
    <font>
      <b/>
      <sz val="11"/>
      <color rgb="FF5F6062"/>
      <name val="Arial"/>
      <family val="2"/>
    </font>
    <font>
      <sz val="11"/>
      <color theme="0"/>
      <name val="Calibri"/>
      <family val="2"/>
    </font>
    <font>
      <b/>
      <sz val="11"/>
      <color theme="0" tint="-0.3499799966812134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5F6062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10">
    <xf numFmtId="0" fontId="0" fillId="0" borderId="0" xfId="0" applyAlignment="1">
      <alignment/>
    </xf>
    <xf numFmtId="0" fontId="47" fillId="0" borderId="0" xfId="58">
      <alignment/>
      <protection/>
    </xf>
    <xf numFmtId="0" fontId="55" fillId="0" borderId="0" xfId="53" applyFont="1">
      <alignment/>
      <protection/>
    </xf>
    <xf numFmtId="0" fontId="56" fillId="0" borderId="0" xfId="53" applyFont="1" applyAlignment="1">
      <alignment vertical="center"/>
      <protection/>
    </xf>
    <xf numFmtId="0" fontId="56" fillId="0" borderId="0" xfId="53" applyFont="1" applyAlignment="1">
      <alignment horizontal="center" vertical="center"/>
      <protection/>
    </xf>
    <xf numFmtId="0" fontId="8" fillId="0" borderId="0" xfId="53" applyFont="1" applyAlignment="1">
      <alignment horizontal="left" vertical="center"/>
      <protection/>
    </xf>
    <xf numFmtId="0" fontId="56" fillId="0" borderId="0" xfId="53" applyFont="1" applyAlignment="1">
      <alignment horizontal="left" vertical="center"/>
      <protection/>
    </xf>
    <xf numFmtId="0" fontId="57" fillId="0" borderId="0" xfId="53" applyFont="1" applyAlignment="1">
      <alignment horizontal="center" vertical="center"/>
      <protection/>
    </xf>
    <xf numFmtId="0" fontId="55" fillId="0" borderId="0" xfId="53" applyFont="1" applyAlignment="1">
      <alignment vertical="center"/>
      <protection/>
    </xf>
    <xf numFmtId="0" fontId="57" fillId="0" borderId="10" xfId="53" applyFont="1" applyBorder="1" applyAlignment="1">
      <alignment horizontal="center" vertical="center" wrapText="1"/>
      <protection/>
    </xf>
    <xf numFmtId="0" fontId="11" fillId="0" borderId="0" xfId="53" applyFont="1" applyAlignment="1">
      <alignment horizontal="center"/>
      <protection/>
    </xf>
    <xf numFmtId="0" fontId="11" fillId="0" borderId="0" xfId="53" applyFont="1" applyAlignment="1">
      <alignment horizontal="center" vertical="center"/>
      <protection/>
    </xf>
    <xf numFmtId="2" fontId="10" fillId="0" borderId="0" xfId="53" applyNumberFormat="1" applyFont="1" applyAlignment="1">
      <alignment horizontal="center"/>
      <protection/>
    </xf>
    <xf numFmtId="164" fontId="57" fillId="0" borderId="0" xfId="48" applyFont="1" applyBorder="1" applyAlignment="1">
      <alignment vertical="center"/>
    </xf>
    <xf numFmtId="0" fontId="0" fillId="0" borderId="0" xfId="53">
      <alignment/>
      <protection/>
    </xf>
    <xf numFmtId="0" fontId="0" fillId="0" borderId="0" xfId="53" applyAlignment="1">
      <alignment horizontal="center" vertical="center"/>
      <protection/>
    </xf>
    <xf numFmtId="0" fontId="58" fillId="33" borderId="11" xfId="53" applyFont="1" applyFill="1" applyBorder="1" applyAlignment="1">
      <alignment horizontal="center" vertical="center" wrapText="1"/>
      <protection/>
    </xf>
    <xf numFmtId="0" fontId="58" fillId="33" borderId="12" xfId="53" applyFont="1" applyFill="1" applyBorder="1" applyAlignment="1">
      <alignment horizontal="center" vertical="center" wrapText="1"/>
      <protection/>
    </xf>
    <xf numFmtId="0" fontId="0" fillId="0" borderId="10" xfId="53" applyBorder="1" applyAlignment="1">
      <alignment horizontal="center"/>
      <protection/>
    </xf>
    <xf numFmtId="1" fontId="0" fillId="0" borderId="10" xfId="53" applyNumberFormat="1" applyBorder="1" applyAlignment="1">
      <alignment horizontal="center"/>
      <protection/>
    </xf>
    <xf numFmtId="0" fontId="0" fillId="0" borderId="0" xfId="53" applyAlignment="1">
      <alignment horizontal="center"/>
      <protection/>
    </xf>
    <xf numFmtId="3" fontId="0" fillId="0" borderId="0" xfId="53" applyNumberFormat="1" applyAlignment="1">
      <alignment horizontal="center"/>
      <protection/>
    </xf>
    <xf numFmtId="164" fontId="0" fillId="0" borderId="0" xfId="48" applyFont="1" applyBorder="1" applyAlignment="1">
      <alignment horizontal="center" vertical="center"/>
    </xf>
    <xf numFmtId="164" fontId="0" fillId="0" borderId="0" xfId="48" applyFont="1" applyBorder="1" applyAlignment="1">
      <alignment horizontal="center"/>
    </xf>
    <xf numFmtId="164" fontId="0" fillId="0" borderId="0" xfId="48" applyFont="1" applyAlignment="1">
      <alignment horizontal="center" vertical="center"/>
    </xf>
    <xf numFmtId="164" fontId="0" fillId="0" borderId="0" xfId="48" applyFont="1" applyAlignment="1">
      <alignment horizontal="center"/>
    </xf>
    <xf numFmtId="0" fontId="0" fillId="0" borderId="10" xfId="53" applyBorder="1" applyAlignment="1">
      <alignment horizontal="center" vertical="center"/>
      <protection/>
    </xf>
    <xf numFmtId="0" fontId="0" fillId="0" borderId="13" xfId="53" applyBorder="1" applyAlignment="1">
      <alignment horizontal="center"/>
      <protection/>
    </xf>
    <xf numFmtId="0" fontId="0" fillId="0" borderId="14" xfId="53" applyBorder="1" applyAlignment="1">
      <alignment horizontal="center"/>
      <protection/>
    </xf>
    <xf numFmtId="0" fontId="10" fillId="0" borderId="0" xfId="53" applyFont="1">
      <alignment/>
      <protection/>
    </xf>
    <xf numFmtId="164" fontId="57" fillId="0" borderId="0" xfId="48" applyFont="1" applyFill="1" applyBorder="1" applyAlignment="1">
      <alignment horizontal="center" vertical="center"/>
    </xf>
    <xf numFmtId="0" fontId="0" fillId="0" borderId="15" xfId="53" applyBorder="1">
      <alignment/>
      <protection/>
    </xf>
    <xf numFmtId="1" fontId="0" fillId="0" borderId="10" xfId="53" applyNumberFormat="1" applyBorder="1" applyAlignment="1">
      <alignment horizontal="center" vertical="center"/>
      <protection/>
    </xf>
    <xf numFmtId="0" fontId="0" fillId="0" borderId="16" xfId="53" applyBorder="1" applyAlignment="1">
      <alignment horizontal="center"/>
      <protection/>
    </xf>
    <xf numFmtId="0" fontId="14" fillId="0" borderId="0" xfId="53" applyFont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1" fontId="0" fillId="0" borderId="0" xfId="53" applyNumberFormat="1" applyAlignment="1">
      <alignment horizontal="center"/>
      <protection/>
    </xf>
    <xf numFmtId="0" fontId="9" fillId="0" borderId="0" xfId="53" applyFont="1" applyAlignment="1">
      <alignment horizontal="center"/>
      <protection/>
    </xf>
    <xf numFmtId="164" fontId="0" fillId="0" borderId="0" xfId="48" applyFont="1" applyFill="1" applyBorder="1" applyAlignment="1">
      <alignment horizontal="center" vertical="center"/>
    </xf>
    <xf numFmtId="164" fontId="0" fillId="0" borderId="0" xfId="48" applyFont="1" applyFill="1" applyBorder="1" applyAlignment="1">
      <alignment horizontal="center"/>
    </xf>
    <xf numFmtId="0" fontId="15" fillId="0" borderId="0" xfId="58" applyFont="1">
      <alignment/>
      <protection/>
    </xf>
    <xf numFmtId="0" fontId="8" fillId="0" borderId="0" xfId="53" applyFont="1" applyAlignment="1">
      <alignment vertical="center"/>
      <protection/>
    </xf>
    <xf numFmtId="0" fontId="9" fillId="0" borderId="0" xfId="53" applyFont="1">
      <alignment/>
      <protection/>
    </xf>
    <xf numFmtId="0" fontId="10" fillId="0" borderId="0" xfId="0" applyFont="1" applyAlignment="1">
      <alignment/>
    </xf>
    <xf numFmtId="0" fontId="10" fillId="0" borderId="10" xfId="0" applyFont="1" applyBorder="1" applyAlignment="1" quotePrefix="1">
      <alignment horizontal="center"/>
    </xf>
    <xf numFmtId="2" fontId="0" fillId="0" borderId="10" xfId="53" applyNumberFormat="1" applyBorder="1" applyAlignment="1">
      <alignment horizontal="center"/>
      <protection/>
    </xf>
    <xf numFmtId="2" fontId="0" fillId="0" borderId="10" xfId="53" applyNumberForma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57" fillId="0" borderId="0" xfId="53" applyFont="1" applyAlignment="1">
      <alignment vertical="center"/>
      <protection/>
    </xf>
    <xf numFmtId="0" fontId="59" fillId="0" borderId="0" xfId="58" applyFont="1">
      <alignment/>
      <protection/>
    </xf>
    <xf numFmtId="0" fontId="14" fillId="0" borderId="0" xfId="53" applyFont="1" applyAlignment="1">
      <alignment vertical="center" wrapText="1"/>
      <protection/>
    </xf>
    <xf numFmtId="0" fontId="57" fillId="0" borderId="10" xfId="53" applyFont="1" applyBorder="1" applyAlignment="1">
      <alignment horizontal="center" vertical="center"/>
      <protection/>
    </xf>
    <xf numFmtId="2" fontId="0" fillId="0" borderId="0" xfId="53" applyNumberFormat="1" applyAlignment="1">
      <alignment horizontal="center"/>
      <protection/>
    </xf>
    <xf numFmtId="0" fontId="57" fillId="0" borderId="0" xfId="53" applyFont="1" applyAlignment="1">
      <alignment horizontal="center"/>
      <protection/>
    </xf>
    <xf numFmtId="0" fontId="60" fillId="0" borderId="0" xfId="53" applyFont="1" applyAlignment="1">
      <alignment horizontal="center"/>
      <protection/>
    </xf>
    <xf numFmtId="2" fontId="0" fillId="0" borderId="10" xfId="53" applyNumberFormat="1" applyFont="1" applyBorder="1" applyAlignment="1">
      <alignment horizontal="center"/>
      <protection/>
    </xf>
    <xf numFmtId="1" fontId="0" fillId="0" borderId="16" xfId="53" applyNumberFormat="1" applyBorder="1" applyAlignment="1">
      <alignment horizontal="center"/>
      <protection/>
    </xf>
    <xf numFmtId="0" fontId="61" fillId="0" borderId="0" xfId="0" applyFont="1" applyAlignment="1">
      <alignment/>
    </xf>
    <xf numFmtId="1" fontId="10" fillId="0" borderId="10" xfId="53" applyNumberFormat="1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1" fontId="0" fillId="0" borderId="10" xfId="53" applyNumberFormat="1" applyFont="1" applyBorder="1" applyAlignment="1">
      <alignment horizontal="center"/>
      <protection/>
    </xf>
    <xf numFmtId="1" fontId="0" fillId="0" borderId="10" xfId="0" applyNumberFormat="1" applyBorder="1" applyAlignment="1">
      <alignment horizontal="center"/>
    </xf>
    <xf numFmtId="0" fontId="57" fillId="0" borderId="0" xfId="0" applyFont="1" applyAlignment="1">
      <alignment/>
    </xf>
    <xf numFmtId="1" fontId="0" fillId="0" borderId="0" xfId="53" applyNumberFormat="1" applyFont="1" applyAlignment="1">
      <alignment horizontal="center"/>
      <protection/>
    </xf>
    <xf numFmtId="1" fontId="0" fillId="0" borderId="0" xfId="0" applyNumberFormat="1" applyAlignment="1">
      <alignment horizontal="center"/>
    </xf>
    <xf numFmtId="2" fontId="0" fillId="0" borderId="0" xfId="53" applyNumberFormat="1" applyFont="1" applyAlignment="1">
      <alignment horizontal="center"/>
      <protection/>
    </xf>
    <xf numFmtId="0" fontId="57" fillId="0" borderId="0" xfId="53" applyFont="1" applyAlignment="1">
      <alignment horizontal="center" vertical="center" wrapText="1"/>
      <protection/>
    </xf>
    <xf numFmtId="1" fontId="0" fillId="0" borderId="0" xfId="53" applyNumberFormat="1" applyAlignment="1">
      <alignment horizontal="center" vertical="center"/>
      <protection/>
    </xf>
    <xf numFmtId="2" fontId="0" fillId="0" borderId="0" xfId="53" applyNumberFormat="1" applyAlignment="1">
      <alignment horizontal="center" vertical="center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58" fillId="33" borderId="13" xfId="53" applyFont="1" applyFill="1" applyBorder="1" applyAlignment="1">
      <alignment horizontal="center" vertical="center" wrapText="1"/>
      <protection/>
    </xf>
    <xf numFmtId="0" fontId="58" fillId="33" borderId="14" xfId="53" applyFont="1" applyFill="1" applyBorder="1" applyAlignment="1">
      <alignment horizontal="center" vertical="center" wrapText="1"/>
      <protection/>
    </xf>
    <xf numFmtId="0" fontId="58" fillId="33" borderId="10" xfId="53" applyFont="1" applyFill="1" applyBorder="1" applyAlignment="1">
      <alignment horizontal="center" vertical="center" wrapText="1"/>
      <protection/>
    </xf>
    <xf numFmtId="0" fontId="55" fillId="0" borderId="18" xfId="53" applyFont="1" applyBorder="1" applyAlignment="1">
      <alignment horizontal="left" vertical="center"/>
      <protection/>
    </xf>
    <xf numFmtId="0" fontId="56" fillId="34" borderId="19" xfId="53" applyFont="1" applyFill="1" applyBorder="1" applyAlignment="1">
      <alignment horizontal="left" vertical="center"/>
      <protection/>
    </xf>
    <xf numFmtId="0" fontId="56" fillId="34" borderId="20" xfId="53" applyFont="1" applyFill="1" applyBorder="1" applyAlignment="1">
      <alignment horizontal="left" vertical="center"/>
      <protection/>
    </xf>
    <xf numFmtId="0" fontId="56" fillId="34" borderId="16" xfId="53" applyFont="1" applyFill="1" applyBorder="1" applyAlignment="1">
      <alignment horizontal="left" vertical="center"/>
      <protection/>
    </xf>
    <xf numFmtId="0" fontId="55" fillId="0" borderId="18" xfId="53" applyFont="1" applyBorder="1" applyAlignment="1">
      <alignment horizontal="left" vertical="center" wrapText="1"/>
      <protection/>
    </xf>
    <xf numFmtId="0" fontId="58" fillId="33" borderId="11" xfId="53" applyFont="1" applyFill="1" applyBorder="1" applyAlignment="1">
      <alignment horizontal="center" vertical="center" wrapText="1"/>
      <protection/>
    </xf>
    <xf numFmtId="0" fontId="58" fillId="33" borderId="12" xfId="53" applyFont="1" applyFill="1" applyBorder="1" applyAlignment="1">
      <alignment horizontal="center" vertical="center" wrapText="1"/>
      <protection/>
    </xf>
    <xf numFmtId="0" fontId="14" fillId="0" borderId="0" xfId="53" applyFont="1" applyAlignment="1">
      <alignment horizontal="center" vertical="center" wrapText="1"/>
      <protection/>
    </xf>
    <xf numFmtId="0" fontId="57" fillId="0" borderId="10" xfId="53" applyFont="1" applyBorder="1" applyAlignment="1">
      <alignment horizontal="center" vertical="center"/>
      <protection/>
    </xf>
    <xf numFmtId="0" fontId="58" fillId="33" borderId="14" xfId="53" applyFont="1" applyFill="1" applyBorder="1" applyAlignment="1">
      <alignment horizontal="center" vertical="center"/>
      <protection/>
    </xf>
    <xf numFmtId="0" fontId="58" fillId="33" borderId="16" xfId="53" applyFont="1" applyFill="1" applyBorder="1" applyAlignment="1">
      <alignment horizontal="center" vertical="center" wrapText="1"/>
      <protection/>
    </xf>
    <xf numFmtId="0" fontId="57" fillId="0" borderId="13" xfId="53" applyFont="1" applyBorder="1" applyAlignment="1">
      <alignment horizontal="center" vertical="center"/>
      <protection/>
    </xf>
    <xf numFmtId="0" fontId="57" fillId="0" borderId="21" xfId="53" applyFont="1" applyBorder="1" applyAlignment="1">
      <alignment horizontal="center" vertical="center"/>
      <protection/>
    </xf>
    <xf numFmtId="0" fontId="57" fillId="0" borderId="14" xfId="53" applyFont="1" applyBorder="1" applyAlignment="1">
      <alignment horizontal="center" vertical="center"/>
      <protection/>
    </xf>
    <xf numFmtId="0" fontId="57" fillId="0" borderId="15" xfId="53" applyFont="1" applyBorder="1" applyAlignment="1">
      <alignment horizontal="center" vertical="center"/>
      <protection/>
    </xf>
    <xf numFmtId="0" fontId="57" fillId="0" borderId="0" xfId="53" applyFont="1" applyAlignment="1">
      <alignment horizontal="center" vertical="center"/>
      <protection/>
    </xf>
    <xf numFmtId="0" fontId="57" fillId="0" borderId="18" xfId="53" applyFont="1" applyBorder="1" applyAlignment="1">
      <alignment horizontal="center" vertical="center"/>
      <protection/>
    </xf>
    <xf numFmtId="0" fontId="0" fillId="0" borderId="0" xfId="53" applyFont="1" applyAlignment="1">
      <alignment horizontal="left" vertical="center" wrapText="1"/>
      <protection/>
    </xf>
    <xf numFmtId="0" fontId="56" fillId="34" borderId="19" xfId="53" applyFont="1" applyFill="1" applyBorder="1" applyAlignment="1">
      <alignment horizontal="left" vertical="center" wrapText="1"/>
      <protection/>
    </xf>
    <xf numFmtId="0" fontId="56" fillId="34" borderId="20" xfId="53" applyFont="1" applyFill="1" applyBorder="1" applyAlignment="1">
      <alignment horizontal="left" vertical="center" wrapText="1"/>
      <protection/>
    </xf>
    <xf numFmtId="0" fontId="56" fillId="34" borderId="16" xfId="53" applyFont="1" applyFill="1" applyBorder="1" applyAlignment="1">
      <alignment horizontal="left" vertical="center" wrapText="1"/>
      <protection/>
    </xf>
    <xf numFmtId="0" fontId="57" fillId="0" borderId="13" xfId="53" applyFont="1" applyBorder="1" applyAlignment="1">
      <alignment horizontal="center" vertical="center" wrapText="1"/>
      <protection/>
    </xf>
    <xf numFmtId="0" fontId="57" fillId="0" borderId="14" xfId="53" applyFont="1" applyBorder="1" applyAlignment="1">
      <alignment horizontal="center" vertical="center" wrapText="1"/>
      <protection/>
    </xf>
    <xf numFmtId="0" fontId="0" fillId="0" borderId="13" xfId="53" applyBorder="1" applyAlignment="1">
      <alignment horizontal="center"/>
      <protection/>
    </xf>
    <xf numFmtId="0" fontId="0" fillId="0" borderId="14" xfId="53" applyBorder="1" applyAlignment="1">
      <alignment horizontal="center"/>
      <protection/>
    </xf>
    <xf numFmtId="2" fontId="0" fillId="0" borderId="13" xfId="53" applyNumberFormat="1" applyBorder="1" applyAlignment="1">
      <alignment horizontal="center" vertical="center"/>
      <protection/>
    </xf>
    <xf numFmtId="2" fontId="0" fillId="0" borderId="14" xfId="53" applyNumberFormat="1" applyBorder="1" applyAlignment="1">
      <alignment horizontal="center" vertical="center"/>
      <protection/>
    </xf>
    <xf numFmtId="0" fontId="58" fillId="33" borderId="11" xfId="53" applyFont="1" applyFill="1" applyBorder="1" applyAlignment="1">
      <alignment horizontal="center" vertical="center"/>
      <protection/>
    </xf>
    <xf numFmtId="0" fontId="58" fillId="33" borderId="22" xfId="53" applyFont="1" applyFill="1" applyBorder="1" applyAlignment="1">
      <alignment horizontal="center" vertical="center"/>
      <protection/>
    </xf>
    <xf numFmtId="0" fontId="58" fillId="33" borderId="12" xfId="53" applyFont="1" applyFill="1" applyBorder="1" applyAlignment="1">
      <alignment horizontal="center" vertical="center"/>
      <protection/>
    </xf>
    <xf numFmtId="0" fontId="58" fillId="33" borderId="17" xfId="53" applyFont="1" applyFill="1" applyBorder="1" applyAlignment="1">
      <alignment horizontal="center" vertical="center"/>
      <protection/>
    </xf>
    <xf numFmtId="0" fontId="57" fillId="0" borderId="22" xfId="53" applyFont="1" applyBorder="1" applyAlignment="1">
      <alignment horizontal="center" vertical="center"/>
      <protection/>
    </xf>
    <xf numFmtId="0" fontId="57" fillId="0" borderId="23" xfId="53" applyFont="1" applyBorder="1" applyAlignment="1">
      <alignment horizontal="center" vertical="center"/>
      <protection/>
    </xf>
    <xf numFmtId="0" fontId="57" fillId="0" borderId="17" xfId="53" applyFont="1" applyBorder="1" applyAlignment="1">
      <alignment horizontal="center" vertical="center"/>
      <protection/>
    </xf>
  </cellXfs>
  <cellStyles count="5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 2" xfId="46"/>
    <cellStyle name="Comma" xfId="47"/>
    <cellStyle name="Komma 2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4" xfId="55"/>
    <cellStyle name="Standard 5" xfId="56"/>
    <cellStyle name="Standard 6" xfId="57"/>
    <cellStyle name="Standard 7" xfId="58"/>
    <cellStyle name="Überschrift" xfId="59"/>
    <cellStyle name="Überschrift 1" xfId="60"/>
    <cellStyle name="Überschrift 2" xfId="61"/>
    <cellStyle name="Überschrift 3" xfId="62"/>
    <cellStyle name="Überschrift 4" xfId="63"/>
    <cellStyle name="Verknüpfte Zelle" xfId="64"/>
    <cellStyle name="Currency" xfId="65"/>
    <cellStyle name="Currency [0]" xfId="66"/>
    <cellStyle name="Warnender Text" xfId="67"/>
    <cellStyle name="Zelle überprüfen" xfId="68"/>
  </cellStyles>
  <dxfs count="4">
    <dxf>
      <font>
        <b/>
        <i val="0"/>
      </font>
    </dxf>
    <dxf>
      <font>
        <color theme="5" tint="0.3999499976634979"/>
      </font>
    </dxf>
    <dxf>
      <font>
        <color theme="5" tint="0.3999499976634979"/>
      </font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6"/>
  <sheetViews>
    <sheetView tabSelected="1" view="pageLayout" zoomScaleSheetLayoutView="100" workbookViewId="0" topLeftCell="A1">
      <selection activeCell="B294" sqref="B294"/>
    </sheetView>
  </sheetViews>
  <sheetFormatPr defaultColWidth="11.00390625" defaultRowHeight="14.25"/>
  <cols>
    <col min="3" max="3" width="14.875" style="0" bestFit="1" customWidth="1"/>
    <col min="4" max="4" width="13.875" style="0" bestFit="1" customWidth="1"/>
    <col min="5" max="5" width="14.875" style="0" bestFit="1" customWidth="1"/>
    <col min="12" max="12" width="11.00390625" style="43" customWidth="1"/>
    <col min="13" max="13" width="13.125" style="0" customWidth="1"/>
  </cols>
  <sheetData>
    <row r="1" spans="1:13" ht="14.25" customHeight="1">
      <c r="A1" s="83" t="s">
        <v>191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14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3" ht="14.25" customHeight="1">
      <c r="A3" s="1"/>
      <c r="B3" s="1"/>
      <c r="C3" s="49">
        <v>2</v>
      </c>
      <c r="D3" s="49">
        <v>3</v>
      </c>
      <c r="E3" s="49">
        <v>4</v>
      </c>
      <c r="F3" s="49">
        <v>14</v>
      </c>
      <c r="G3" s="49">
        <v>16</v>
      </c>
      <c r="H3" s="49">
        <v>15</v>
      </c>
      <c r="I3" s="49">
        <v>11</v>
      </c>
      <c r="J3" s="49">
        <v>12</v>
      </c>
      <c r="K3" s="49">
        <v>13</v>
      </c>
      <c r="L3" s="49">
        <v>20</v>
      </c>
      <c r="M3" s="49">
        <v>18</v>
      </c>
    </row>
    <row r="4" spans="1:13" ht="14.25" customHeight="1">
      <c r="A4" s="73" t="s">
        <v>0</v>
      </c>
      <c r="B4" s="81" t="s">
        <v>1</v>
      </c>
      <c r="C4" s="73" t="s">
        <v>2</v>
      </c>
      <c r="D4" s="81" t="s">
        <v>3</v>
      </c>
      <c r="E4" s="81" t="s">
        <v>4</v>
      </c>
      <c r="F4" s="73" t="s">
        <v>5</v>
      </c>
      <c r="G4" s="73" t="s">
        <v>6</v>
      </c>
      <c r="H4" s="73" t="s">
        <v>7</v>
      </c>
      <c r="I4" s="86" t="s">
        <v>8</v>
      </c>
      <c r="J4" s="75" t="s">
        <v>31</v>
      </c>
      <c r="K4" s="75" t="s">
        <v>9</v>
      </c>
      <c r="L4" s="75" t="s">
        <v>10</v>
      </c>
      <c r="M4" s="75" t="s">
        <v>11</v>
      </c>
    </row>
    <row r="5" spans="1:13" ht="39" customHeight="1">
      <c r="A5" s="74"/>
      <c r="B5" s="82"/>
      <c r="C5" s="74"/>
      <c r="D5" s="82"/>
      <c r="E5" s="82"/>
      <c r="F5" s="85"/>
      <c r="G5" s="85"/>
      <c r="H5" s="85"/>
      <c r="I5" s="86"/>
      <c r="J5" s="75"/>
      <c r="K5" s="75"/>
      <c r="L5" s="75"/>
      <c r="M5" s="75"/>
    </row>
    <row r="6" spans="1:13" ht="15.75" customHeight="1">
      <c r="A6" s="94" t="s">
        <v>12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1:13" ht="15.75" customHeight="1">
      <c r="A7" s="3"/>
      <c r="B7" s="3"/>
      <c r="C7" s="3"/>
      <c r="D7" s="3"/>
      <c r="E7" s="3"/>
      <c r="F7" s="3"/>
      <c r="G7" s="3"/>
      <c r="H7" s="3"/>
      <c r="I7" s="4"/>
      <c r="J7" s="3"/>
      <c r="K7" s="3"/>
      <c r="L7" s="41"/>
      <c r="M7" s="3"/>
    </row>
    <row r="8" spans="1:13" ht="15.75">
      <c r="A8" s="5" t="s">
        <v>13</v>
      </c>
      <c r="B8" s="6"/>
      <c r="C8" s="6"/>
      <c r="D8" s="6"/>
      <c r="E8" s="6"/>
      <c r="F8" s="6"/>
      <c r="G8" s="6"/>
      <c r="H8" s="6"/>
      <c r="I8" s="4"/>
      <c r="J8" s="6"/>
      <c r="K8" s="6"/>
      <c r="L8" s="5"/>
      <c r="M8" s="6"/>
    </row>
    <row r="9" spans="1:13" ht="14.25" customHeight="1">
      <c r="A9" s="84" t="s">
        <v>14</v>
      </c>
      <c r="B9" s="18">
        <v>358346</v>
      </c>
      <c r="C9" s="19">
        <v>4250964813376</v>
      </c>
      <c r="D9" s="19">
        <v>358426</v>
      </c>
      <c r="E9" s="19">
        <v>4250964812980</v>
      </c>
      <c r="F9" s="19">
        <v>100</v>
      </c>
      <c r="G9" s="19">
        <v>1200</v>
      </c>
      <c r="H9" s="19">
        <v>4000</v>
      </c>
      <c r="I9" s="45">
        <v>4.8</v>
      </c>
      <c r="J9" s="19">
        <v>18</v>
      </c>
      <c r="K9" s="45">
        <v>86.4</v>
      </c>
      <c r="L9" s="45" t="s">
        <v>173</v>
      </c>
      <c r="M9" s="45">
        <v>17.92</v>
      </c>
    </row>
    <row r="10" spans="1:13" ht="14.25" customHeight="1">
      <c r="A10" s="84"/>
      <c r="B10" s="18">
        <v>356063</v>
      </c>
      <c r="C10" s="19">
        <v>4250964812690</v>
      </c>
      <c r="D10" s="19">
        <v>356156</v>
      </c>
      <c r="E10" s="19">
        <v>4250964812874</v>
      </c>
      <c r="F10" s="19">
        <v>120</v>
      </c>
      <c r="G10" s="19">
        <v>1200</v>
      </c>
      <c r="H10" s="19">
        <v>3500</v>
      </c>
      <c r="I10" s="45">
        <v>4.2</v>
      </c>
      <c r="J10" s="19">
        <v>18</v>
      </c>
      <c r="K10" s="45">
        <v>75.6</v>
      </c>
      <c r="L10" s="45" t="s">
        <v>173</v>
      </c>
      <c r="M10" s="45">
        <v>21.5</v>
      </c>
    </row>
    <row r="11" spans="1:13" ht="14.25" customHeight="1">
      <c r="A11" s="84"/>
      <c r="B11" s="18">
        <v>356062</v>
      </c>
      <c r="C11" s="19">
        <v>4250964812706</v>
      </c>
      <c r="D11" s="19">
        <v>356155</v>
      </c>
      <c r="E11" s="19">
        <v>4250964812898</v>
      </c>
      <c r="F11" s="19">
        <v>140</v>
      </c>
      <c r="G11" s="19">
        <v>1200</v>
      </c>
      <c r="H11" s="19">
        <v>3000</v>
      </c>
      <c r="I11" s="45">
        <v>3.6</v>
      </c>
      <c r="J11" s="19">
        <v>18</v>
      </c>
      <c r="K11" s="45">
        <v>64.8</v>
      </c>
      <c r="L11" s="45" t="s">
        <v>173</v>
      </c>
      <c r="M11" s="45">
        <v>25.09</v>
      </c>
    </row>
    <row r="12" spans="1:13" ht="14.25" customHeight="1">
      <c r="A12" s="84"/>
      <c r="B12" s="18">
        <v>704434</v>
      </c>
      <c r="C12" s="19" t="s">
        <v>140</v>
      </c>
      <c r="D12" s="19">
        <v>704430</v>
      </c>
      <c r="E12" s="19" t="s">
        <v>141</v>
      </c>
      <c r="F12" s="19">
        <v>160</v>
      </c>
      <c r="G12" s="19">
        <v>1200</v>
      </c>
      <c r="H12" s="19">
        <v>2600</v>
      </c>
      <c r="I12" s="45">
        <v>3.12</v>
      </c>
      <c r="J12" s="19">
        <v>18</v>
      </c>
      <c r="K12" s="45">
        <v>56.16</v>
      </c>
      <c r="L12" s="45" t="s">
        <v>173</v>
      </c>
      <c r="M12" s="45">
        <v>28.67</v>
      </c>
    </row>
    <row r="13" spans="1:13" ht="14.25" customHeight="1">
      <c r="A13" s="84"/>
      <c r="B13" s="18">
        <v>704435</v>
      </c>
      <c r="C13" s="19" t="s">
        <v>142</v>
      </c>
      <c r="D13" s="19">
        <v>704431</v>
      </c>
      <c r="E13" s="19" t="s">
        <v>143</v>
      </c>
      <c r="F13" s="19">
        <v>180</v>
      </c>
      <c r="G13" s="19">
        <v>1200</v>
      </c>
      <c r="H13" s="19">
        <v>2400</v>
      </c>
      <c r="I13" s="45">
        <v>2.88</v>
      </c>
      <c r="J13" s="19">
        <v>18</v>
      </c>
      <c r="K13" s="45">
        <v>51.84</v>
      </c>
      <c r="L13" s="45" t="s">
        <v>173</v>
      </c>
      <c r="M13" s="45">
        <v>32.26</v>
      </c>
    </row>
    <row r="14" spans="1:13" ht="14.25" customHeight="1">
      <c r="A14" s="84"/>
      <c r="B14" s="18">
        <v>704436</v>
      </c>
      <c r="C14" s="19" t="s">
        <v>144</v>
      </c>
      <c r="D14" s="19">
        <v>704432</v>
      </c>
      <c r="E14" s="19" t="s">
        <v>145</v>
      </c>
      <c r="F14" s="19">
        <v>200</v>
      </c>
      <c r="G14" s="19">
        <v>1200</v>
      </c>
      <c r="H14" s="19">
        <v>2200</v>
      </c>
      <c r="I14" s="45">
        <v>2.64</v>
      </c>
      <c r="J14" s="19">
        <v>18</v>
      </c>
      <c r="K14" s="45">
        <v>47.52</v>
      </c>
      <c r="L14" s="45" t="s">
        <v>173</v>
      </c>
      <c r="M14" s="45">
        <v>35.84</v>
      </c>
    </row>
    <row r="15" spans="1:13" ht="14.25" customHeight="1">
      <c r="A15" s="84"/>
      <c r="B15" s="18">
        <v>704437</v>
      </c>
      <c r="C15" s="19" t="s">
        <v>146</v>
      </c>
      <c r="D15" s="19">
        <v>704433</v>
      </c>
      <c r="E15" s="19" t="s">
        <v>147</v>
      </c>
      <c r="F15" s="19">
        <v>220</v>
      </c>
      <c r="G15" s="19">
        <v>1200</v>
      </c>
      <c r="H15" s="19">
        <v>2000</v>
      </c>
      <c r="I15" s="45">
        <v>2.4</v>
      </c>
      <c r="J15" s="19">
        <v>18</v>
      </c>
      <c r="K15" s="45">
        <v>43.2</v>
      </c>
      <c r="L15" s="45" t="s">
        <v>173</v>
      </c>
      <c r="M15" s="45">
        <v>39.42</v>
      </c>
    </row>
    <row r="16" spans="1:13" ht="14.25" customHeight="1">
      <c r="A16" s="84"/>
      <c r="B16" s="18">
        <v>356038</v>
      </c>
      <c r="C16" s="19">
        <v>4250964812737</v>
      </c>
      <c r="D16" s="19">
        <v>356130</v>
      </c>
      <c r="E16" s="19">
        <v>4250964813314</v>
      </c>
      <c r="F16" s="19">
        <v>240</v>
      </c>
      <c r="G16" s="19">
        <v>1200</v>
      </c>
      <c r="H16" s="19">
        <v>1800</v>
      </c>
      <c r="I16" s="45">
        <v>2.16</v>
      </c>
      <c r="J16" s="19">
        <v>18</v>
      </c>
      <c r="K16" s="45">
        <v>38.88</v>
      </c>
      <c r="L16" s="45" t="s">
        <v>173</v>
      </c>
      <c r="M16" s="45">
        <v>43.01</v>
      </c>
    </row>
    <row r="17" spans="1:13" ht="14.25" customHeight="1">
      <c r="A17" s="84"/>
      <c r="B17" s="18">
        <v>809446</v>
      </c>
      <c r="C17" s="19">
        <v>4250964817756</v>
      </c>
      <c r="D17" s="19" t="s">
        <v>189</v>
      </c>
      <c r="E17" s="19">
        <v>4250964817763</v>
      </c>
      <c r="F17" s="19">
        <v>260</v>
      </c>
      <c r="G17" s="19">
        <v>1200</v>
      </c>
      <c r="H17" s="19">
        <v>2200</v>
      </c>
      <c r="I17" s="45">
        <v>2.64</v>
      </c>
      <c r="J17" s="19">
        <v>12</v>
      </c>
      <c r="K17" s="45">
        <v>31.68</v>
      </c>
      <c r="L17" s="45" t="s">
        <v>173</v>
      </c>
      <c r="M17" s="45">
        <v>46.59</v>
      </c>
    </row>
    <row r="18" spans="1:13" ht="13.5">
      <c r="A18" s="48"/>
      <c r="B18" s="47"/>
      <c r="C18" s="36"/>
      <c r="D18" s="20"/>
      <c r="E18" s="36"/>
      <c r="F18" s="20"/>
      <c r="G18" s="21"/>
      <c r="H18" s="21"/>
      <c r="I18" s="38"/>
      <c r="J18" s="20"/>
      <c r="K18" s="39"/>
      <c r="L18" s="37"/>
      <c r="M18" s="30"/>
    </row>
    <row r="19" spans="1:13" ht="15.75">
      <c r="A19" s="5" t="s">
        <v>15</v>
      </c>
      <c r="B19" s="20"/>
      <c r="C19" s="20"/>
      <c r="D19" s="20"/>
      <c r="E19" s="20"/>
      <c r="F19" s="20"/>
      <c r="G19" s="20"/>
      <c r="H19" s="20"/>
      <c r="I19" s="24"/>
      <c r="J19" s="20"/>
      <c r="K19" s="25"/>
      <c r="L19" s="37"/>
      <c r="M19" s="29"/>
    </row>
    <row r="20" spans="1:13" ht="13.5">
      <c r="A20" s="84" t="s">
        <v>16</v>
      </c>
      <c r="B20" s="18">
        <v>704423</v>
      </c>
      <c r="C20" s="19" t="s">
        <v>126</v>
      </c>
      <c r="D20" s="19">
        <v>704416</v>
      </c>
      <c r="E20" s="19" t="s">
        <v>127</v>
      </c>
      <c r="F20" s="19">
        <v>100</v>
      </c>
      <c r="G20" s="19">
        <v>1200</v>
      </c>
      <c r="H20" s="19">
        <v>5200</v>
      </c>
      <c r="I20" s="45">
        <v>6.24</v>
      </c>
      <c r="J20" s="19">
        <v>24</v>
      </c>
      <c r="K20" s="45">
        <v>149.76</v>
      </c>
      <c r="L20" s="45" t="s">
        <v>173</v>
      </c>
      <c r="M20" s="45">
        <v>12.54</v>
      </c>
    </row>
    <row r="21" spans="1:13" ht="13.5">
      <c r="A21" s="84"/>
      <c r="B21" s="18">
        <v>704424</v>
      </c>
      <c r="C21" s="19" t="s">
        <v>128</v>
      </c>
      <c r="D21" s="19">
        <v>704417</v>
      </c>
      <c r="E21" s="19" t="s">
        <v>129</v>
      </c>
      <c r="F21" s="19">
        <v>120</v>
      </c>
      <c r="G21" s="19">
        <v>1200</v>
      </c>
      <c r="H21" s="19">
        <v>4400</v>
      </c>
      <c r="I21" s="45">
        <v>5.28</v>
      </c>
      <c r="J21" s="19">
        <v>24</v>
      </c>
      <c r="K21" s="45">
        <v>126.72</v>
      </c>
      <c r="L21" s="45" t="s">
        <v>173</v>
      </c>
      <c r="M21" s="45">
        <v>15.05</v>
      </c>
    </row>
    <row r="22" spans="1:13" ht="13.5">
      <c r="A22" s="84"/>
      <c r="B22" s="18">
        <v>442868</v>
      </c>
      <c r="C22" s="19">
        <v>4025759322063</v>
      </c>
      <c r="D22" s="19">
        <v>442869</v>
      </c>
      <c r="E22" s="19">
        <v>4250964803209</v>
      </c>
      <c r="F22" s="19">
        <v>140</v>
      </c>
      <c r="G22" s="19">
        <v>1200</v>
      </c>
      <c r="H22" s="19">
        <v>4000</v>
      </c>
      <c r="I22" s="45">
        <v>4.8</v>
      </c>
      <c r="J22" s="19">
        <v>24</v>
      </c>
      <c r="K22" s="45">
        <v>115.2</v>
      </c>
      <c r="L22" s="45" t="s">
        <v>173</v>
      </c>
      <c r="M22" s="45">
        <v>17.56</v>
      </c>
    </row>
    <row r="23" spans="1:13" ht="13.5">
      <c r="A23" s="84"/>
      <c r="B23" s="18">
        <v>442942</v>
      </c>
      <c r="C23" s="19">
        <v>4025759322070</v>
      </c>
      <c r="D23" s="19">
        <v>442943</v>
      </c>
      <c r="E23" s="19">
        <v>4250964803308</v>
      </c>
      <c r="F23" s="19">
        <v>160</v>
      </c>
      <c r="G23" s="19">
        <v>1200</v>
      </c>
      <c r="H23" s="19">
        <v>3500</v>
      </c>
      <c r="I23" s="45">
        <v>4.2</v>
      </c>
      <c r="J23" s="19">
        <v>24</v>
      </c>
      <c r="K23" s="45">
        <v>100.8</v>
      </c>
      <c r="L23" s="45" t="s">
        <v>173</v>
      </c>
      <c r="M23" s="45">
        <v>20.06</v>
      </c>
    </row>
    <row r="24" spans="1:13" ht="13.5">
      <c r="A24" s="84"/>
      <c r="B24" s="18">
        <v>442944</v>
      </c>
      <c r="C24" s="19">
        <v>4025759322087</v>
      </c>
      <c r="D24" s="19">
        <v>442945</v>
      </c>
      <c r="E24" s="19">
        <v>4250964803315</v>
      </c>
      <c r="F24" s="19">
        <v>180</v>
      </c>
      <c r="G24" s="19">
        <v>1200</v>
      </c>
      <c r="H24" s="19">
        <v>3200</v>
      </c>
      <c r="I24" s="45">
        <v>3.84</v>
      </c>
      <c r="J24" s="19">
        <v>24</v>
      </c>
      <c r="K24" s="45">
        <v>92.16</v>
      </c>
      <c r="L24" s="45" t="s">
        <v>173</v>
      </c>
      <c r="M24" s="45">
        <v>22.57</v>
      </c>
    </row>
    <row r="25" spans="1:13" ht="13.5">
      <c r="A25" s="84"/>
      <c r="B25" s="18">
        <v>442692</v>
      </c>
      <c r="C25" s="19">
        <v>4025759321516</v>
      </c>
      <c r="D25" s="19">
        <v>442693</v>
      </c>
      <c r="E25" s="19">
        <v>4250964803087</v>
      </c>
      <c r="F25" s="19">
        <v>200</v>
      </c>
      <c r="G25" s="19">
        <v>1200</v>
      </c>
      <c r="H25" s="19">
        <v>2800</v>
      </c>
      <c r="I25" s="45">
        <v>3.36</v>
      </c>
      <c r="J25" s="19">
        <v>24</v>
      </c>
      <c r="K25" s="45">
        <v>80.64</v>
      </c>
      <c r="L25" s="45" t="s">
        <v>173</v>
      </c>
      <c r="M25" s="45">
        <v>25.08</v>
      </c>
    </row>
    <row r="26" spans="1:13" ht="13.5">
      <c r="A26" s="84"/>
      <c r="B26" s="18">
        <v>704425</v>
      </c>
      <c r="C26" s="19" t="s">
        <v>130</v>
      </c>
      <c r="D26" s="19">
        <v>704418</v>
      </c>
      <c r="E26" s="19" t="s">
        <v>131</v>
      </c>
      <c r="F26" s="19">
        <v>220</v>
      </c>
      <c r="G26" s="19">
        <v>1200</v>
      </c>
      <c r="H26" s="19">
        <v>2900</v>
      </c>
      <c r="I26" s="45">
        <v>3.48</v>
      </c>
      <c r="J26" s="19">
        <v>18</v>
      </c>
      <c r="K26" s="45">
        <v>62.64</v>
      </c>
      <c r="L26" s="45" t="s">
        <v>173</v>
      </c>
      <c r="M26" s="45">
        <v>27.59</v>
      </c>
    </row>
    <row r="27" spans="1:13" ht="13.5">
      <c r="A27" s="84"/>
      <c r="B27" s="18">
        <v>704426</v>
      </c>
      <c r="C27" s="19" t="s">
        <v>132</v>
      </c>
      <c r="D27" s="19">
        <v>704419</v>
      </c>
      <c r="E27" s="19" t="s">
        <v>133</v>
      </c>
      <c r="F27" s="19">
        <v>240</v>
      </c>
      <c r="G27" s="19">
        <v>1200</v>
      </c>
      <c r="H27" s="19">
        <v>2700</v>
      </c>
      <c r="I27" s="45">
        <v>3.24</v>
      </c>
      <c r="J27" s="19">
        <v>18</v>
      </c>
      <c r="K27" s="45">
        <v>58.32</v>
      </c>
      <c r="L27" s="45" t="s">
        <v>173</v>
      </c>
      <c r="M27" s="45">
        <v>30.1</v>
      </c>
    </row>
    <row r="28" spans="1:13" ht="13.5">
      <c r="A28" s="84"/>
      <c r="B28" s="18">
        <v>704427</v>
      </c>
      <c r="C28" s="19" t="s">
        <v>134</v>
      </c>
      <c r="D28" s="19">
        <v>704420</v>
      </c>
      <c r="E28" s="19" t="s">
        <v>135</v>
      </c>
      <c r="F28" s="19">
        <v>260</v>
      </c>
      <c r="G28" s="19">
        <v>1200</v>
      </c>
      <c r="H28" s="19">
        <v>2500</v>
      </c>
      <c r="I28" s="45">
        <v>3</v>
      </c>
      <c r="J28" s="19">
        <v>18</v>
      </c>
      <c r="K28" s="45">
        <v>54</v>
      </c>
      <c r="L28" s="45" t="s">
        <v>173</v>
      </c>
      <c r="M28" s="45">
        <v>32.6</v>
      </c>
    </row>
    <row r="29" spans="1:13" ht="13.5">
      <c r="A29" s="84"/>
      <c r="B29" s="18">
        <v>704428</v>
      </c>
      <c r="C29" s="19" t="s">
        <v>136</v>
      </c>
      <c r="D29" s="19">
        <v>704421</v>
      </c>
      <c r="E29" s="19" t="s">
        <v>137</v>
      </c>
      <c r="F29" s="19">
        <v>280</v>
      </c>
      <c r="G29" s="19">
        <v>1200</v>
      </c>
      <c r="H29" s="19">
        <v>2300</v>
      </c>
      <c r="I29" s="45">
        <v>2.76</v>
      </c>
      <c r="J29" s="19">
        <v>18</v>
      </c>
      <c r="K29" s="45">
        <v>49.68</v>
      </c>
      <c r="L29" s="45" t="s">
        <v>173</v>
      </c>
      <c r="M29" s="45">
        <v>35.11</v>
      </c>
    </row>
    <row r="30" spans="1:13" ht="13.5">
      <c r="A30" s="84"/>
      <c r="B30" s="18">
        <v>704429</v>
      </c>
      <c r="C30" s="19" t="s">
        <v>138</v>
      </c>
      <c r="D30" s="19">
        <v>704422</v>
      </c>
      <c r="E30" s="19" t="s">
        <v>139</v>
      </c>
      <c r="F30" s="19">
        <v>300</v>
      </c>
      <c r="G30" s="19">
        <v>1200</v>
      </c>
      <c r="H30" s="19">
        <v>2100</v>
      </c>
      <c r="I30" s="45">
        <v>2.52</v>
      </c>
      <c r="J30" s="19">
        <v>18</v>
      </c>
      <c r="K30" s="45">
        <v>45.36</v>
      </c>
      <c r="L30" s="45" t="s">
        <v>176</v>
      </c>
      <c r="M30" s="45">
        <v>37.62</v>
      </c>
    </row>
    <row r="31" spans="1:13" ht="13.5">
      <c r="A31" s="7"/>
      <c r="B31" s="20"/>
      <c r="C31" s="20"/>
      <c r="D31" s="20"/>
      <c r="E31" s="20"/>
      <c r="F31" s="20"/>
      <c r="G31" s="21"/>
      <c r="H31" s="21"/>
      <c r="I31" s="22"/>
      <c r="J31" s="20"/>
      <c r="K31" s="23"/>
      <c r="L31" s="37"/>
      <c r="M31" s="30"/>
    </row>
    <row r="32" spans="1:13" ht="15.75">
      <c r="A32" s="5" t="s">
        <v>17</v>
      </c>
      <c r="B32" s="20"/>
      <c r="C32" s="20"/>
      <c r="D32" s="20"/>
      <c r="E32" s="20"/>
      <c r="F32" s="20"/>
      <c r="G32" s="20"/>
      <c r="H32" s="20"/>
      <c r="I32" s="24"/>
      <c r="J32" s="20"/>
      <c r="K32" s="25"/>
      <c r="L32" s="37"/>
      <c r="M32" s="14"/>
    </row>
    <row r="33" spans="1:13" ht="13.5">
      <c r="A33" s="84" t="s">
        <v>18</v>
      </c>
      <c r="B33" s="18">
        <v>358349</v>
      </c>
      <c r="C33" s="19">
        <v>4250964813390</v>
      </c>
      <c r="D33" s="19">
        <v>358449</v>
      </c>
      <c r="E33" s="19">
        <v>4250964813215</v>
      </c>
      <c r="F33" s="19">
        <v>30</v>
      </c>
      <c r="G33" s="19">
        <v>1250</v>
      </c>
      <c r="H33" s="19">
        <v>12000</v>
      </c>
      <c r="I33" s="45">
        <v>15</v>
      </c>
      <c r="J33" s="19">
        <v>18</v>
      </c>
      <c r="K33" s="45">
        <v>270</v>
      </c>
      <c r="L33" s="45" t="s">
        <v>173</v>
      </c>
      <c r="M33" s="45">
        <v>6.09</v>
      </c>
    </row>
    <row r="34" spans="1:13" ht="13.5">
      <c r="A34" s="84"/>
      <c r="B34" s="18">
        <v>704557</v>
      </c>
      <c r="C34" s="19" t="s">
        <v>160</v>
      </c>
      <c r="D34" s="19">
        <v>704556</v>
      </c>
      <c r="E34" s="19" t="s">
        <v>161</v>
      </c>
      <c r="F34" s="19">
        <v>40</v>
      </c>
      <c r="G34" s="19">
        <v>1250</v>
      </c>
      <c r="H34" s="19">
        <v>8800</v>
      </c>
      <c r="I34" s="45">
        <v>11</v>
      </c>
      <c r="J34" s="19">
        <v>18</v>
      </c>
      <c r="K34" s="45">
        <v>198</v>
      </c>
      <c r="L34" s="45" t="s">
        <v>173</v>
      </c>
      <c r="M34" s="45">
        <v>8.12</v>
      </c>
    </row>
    <row r="35" spans="1:13" ht="13.5">
      <c r="A35" s="84"/>
      <c r="B35" s="18">
        <v>358453</v>
      </c>
      <c r="C35" s="19">
        <v>4250964813253</v>
      </c>
      <c r="D35" s="19">
        <v>358454</v>
      </c>
      <c r="E35" s="19">
        <v>4250964813260</v>
      </c>
      <c r="F35" s="19">
        <v>50</v>
      </c>
      <c r="G35" s="19">
        <v>1250</v>
      </c>
      <c r="H35" s="19">
        <v>7000</v>
      </c>
      <c r="I35" s="45">
        <v>8.75</v>
      </c>
      <c r="J35" s="19">
        <v>18</v>
      </c>
      <c r="K35" s="45">
        <v>157.5</v>
      </c>
      <c r="L35" s="45" t="s">
        <v>173</v>
      </c>
      <c r="M35" s="45">
        <v>10.15</v>
      </c>
    </row>
    <row r="36" spans="1:13" ht="13.5">
      <c r="A36" s="84"/>
      <c r="B36" s="18">
        <v>358350</v>
      </c>
      <c r="C36" s="19">
        <v>4250964813406</v>
      </c>
      <c r="D36" s="19">
        <v>358452</v>
      </c>
      <c r="E36" s="19">
        <v>4250964813246</v>
      </c>
      <c r="F36" s="19">
        <v>60</v>
      </c>
      <c r="G36" s="19">
        <v>1250</v>
      </c>
      <c r="H36" s="19">
        <v>6000</v>
      </c>
      <c r="I36" s="45">
        <v>7.5</v>
      </c>
      <c r="J36" s="19">
        <v>18</v>
      </c>
      <c r="K36" s="45">
        <v>135</v>
      </c>
      <c r="L36" s="45" t="s">
        <v>173</v>
      </c>
      <c r="M36" s="45">
        <v>12.18</v>
      </c>
    </row>
    <row r="37" spans="1:13" ht="13.5">
      <c r="A37" s="7" t="s">
        <v>66</v>
      </c>
      <c r="B37" s="20"/>
      <c r="C37" s="20"/>
      <c r="D37" s="20"/>
      <c r="E37" s="20"/>
      <c r="F37" s="20"/>
      <c r="G37" s="21"/>
      <c r="H37" s="21"/>
      <c r="I37" s="22"/>
      <c r="J37" s="20"/>
      <c r="K37" s="23"/>
      <c r="L37" s="54"/>
      <c r="M37" s="30"/>
    </row>
    <row r="38" spans="1:13" ht="15.75">
      <c r="A38" s="5" t="s">
        <v>19</v>
      </c>
      <c r="B38" s="14"/>
      <c r="C38" s="14"/>
      <c r="D38" s="14"/>
      <c r="E38" s="14"/>
      <c r="F38" s="14"/>
      <c r="G38" s="14"/>
      <c r="H38" s="14"/>
      <c r="I38" s="15"/>
      <c r="J38" s="14"/>
      <c r="K38" s="14"/>
      <c r="L38" s="40"/>
      <c r="M38" s="14"/>
    </row>
    <row r="39" spans="1:13" ht="13.5">
      <c r="A39" s="87" t="s">
        <v>20</v>
      </c>
      <c r="B39" s="18">
        <v>704547</v>
      </c>
      <c r="C39" s="19" t="s">
        <v>154</v>
      </c>
      <c r="D39" s="19">
        <v>710345</v>
      </c>
      <c r="E39" s="19" t="s">
        <v>155</v>
      </c>
      <c r="F39" s="19">
        <v>40</v>
      </c>
      <c r="G39" s="19">
        <v>625</v>
      </c>
      <c r="H39" s="19">
        <v>1250</v>
      </c>
      <c r="I39" s="45">
        <v>15.63</v>
      </c>
      <c r="J39" s="19">
        <v>28</v>
      </c>
      <c r="K39" s="45">
        <v>437.5</v>
      </c>
      <c r="L39" s="45" t="s">
        <v>173</v>
      </c>
      <c r="M39" s="45">
        <v>3.68</v>
      </c>
    </row>
    <row r="40" spans="1:13" ht="13.5">
      <c r="A40" s="88"/>
      <c r="B40" s="18">
        <v>704548</v>
      </c>
      <c r="C40" s="19" t="s">
        <v>156</v>
      </c>
      <c r="D40" s="19">
        <v>710346</v>
      </c>
      <c r="E40" s="19" t="s">
        <v>157</v>
      </c>
      <c r="F40" s="19">
        <v>50</v>
      </c>
      <c r="G40" s="19">
        <v>625</v>
      </c>
      <c r="H40" s="19">
        <v>1250</v>
      </c>
      <c r="I40" s="45">
        <v>12.5</v>
      </c>
      <c r="J40" s="19">
        <v>28</v>
      </c>
      <c r="K40" s="45">
        <v>350</v>
      </c>
      <c r="L40" s="45" t="s">
        <v>173</v>
      </c>
      <c r="M40" s="45">
        <v>4.6</v>
      </c>
    </row>
    <row r="41" spans="1:13" ht="13.5">
      <c r="A41" s="88"/>
      <c r="B41" s="18">
        <v>464552</v>
      </c>
      <c r="C41" s="19">
        <v>4250964806118</v>
      </c>
      <c r="D41" s="19">
        <v>464553</v>
      </c>
      <c r="E41" s="19">
        <v>4250964806125</v>
      </c>
      <c r="F41" s="19">
        <v>60</v>
      </c>
      <c r="G41" s="19">
        <v>625</v>
      </c>
      <c r="H41" s="19">
        <v>1250</v>
      </c>
      <c r="I41" s="45">
        <v>9.38</v>
      </c>
      <c r="J41" s="19">
        <v>24</v>
      </c>
      <c r="K41" s="45">
        <v>225.12</v>
      </c>
      <c r="L41" s="45" t="s">
        <v>173</v>
      </c>
      <c r="M41" s="45">
        <v>5.52</v>
      </c>
    </row>
    <row r="42" spans="1:13" ht="13.5">
      <c r="A42" s="88"/>
      <c r="B42" s="18">
        <v>464819</v>
      </c>
      <c r="C42" s="19">
        <v>4250964806156</v>
      </c>
      <c r="D42" s="19">
        <v>464833</v>
      </c>
      <c r="E42" s="19">
        <v>4250964806163</v>
      </c>
      <c r="F42" s="19">
        <v>80</v>
      </c>
      <c r="G42" s="19">
        <v>625</v>
      </c>
      <c r="H42" s="19">
        <v>1250</v>
      </c>
      <c r="I42" s="45">
        <v>7.81</v>
      </c>
      <c r="J42" s="19">
        <v>24</v>
      </c>
      <c r="K42" s="45">
        <v>187.44</v>
      </c>
      <c r="L42" s="45" t="s">
        <v>173</v>
      </c>
      <c r="M42" s="45">
        <v>7.36</v>
      </c>
    </row>
    <row r="43" spans="1:13" ht="13.5">
      <c r="A43" s="88"/>
      <c r="B43" s="18">
        <v>704549</v>
      </c>
      <c r="C43" s="19" t="s">
        <v>158</v>
      </c>
      <c r="D43" s="19">
        <v>710347</v>
      </c>
      <c r="E43" s="19" t="s">
        <v>159</v>
      </c>
      <c r="F43" s="19">
        <v>100</v>
      </c>
      <c r="G43" s="19">
        <v>625</v>
      </c>
      <c r="H43" s="19">
        <v>1250</v>
      </c>
      <c r="I43" s="45">
        <v>6.25</v>
      </c>
      <c r="J43" s="19">
        <v>28</v>
      </c>
      <c r="K43" s="45">
        <v>175</v>
      </c>
      <c r="L43" s="45" t="s">
        <v>173</v>
      </c>
      <c r="M43" s="45">
        <v>9.2</v>
      </c>
    </row>
    <row r="44" spans="1:13" ht="13.5">
      <c r="A44" s="89"/>
      <c r="B44" s="18">
        <v>464861</v>
      </c>
      <c r="C44" s="19">
        <v>4250964806194</v>
      </c>
      <c r="D44" s="19">
        <v>464863</v>
      </c>
      <c r="E44" s="19">
        <v>4250964806200</v>
      </c>
      <c r="F44" s="19">
        <v>120</v>
      </c>
      <c r="G44" s="19">
        <v>625</v>
      </c>
      <c r="H44" s="19">
        <v>1250</v>
      </c>
      <c r="I44" s="45">
        <v>4.69</v>
      </c>
      <c r="J44" s="19">
        <v>24</v>
      </c>
      <c r="K44" s="45">
        <v>112.56</v>
      </c>
      <c r="L44" s="45" t="s">
        <v>176</v>
      </c>
      <c r="M44" s="45">
        <v>11.04</v>
      </c>
    </row>
    <row r="45" spans="1:13" ht="13.5">
      <c r="A45" s="7" t="s">
        <v>66</v>
      </c>
      <c r="B45" s="20"/>
      <c r="C45" s="36"/>
      <c r="D45" s="36"/>
      <c r="E45" s="36"/>
      <c r="F45" s="36"/>
      <c r="G45" s="36"/>
      <c r="H45" s="36"/>
      <c r="I45" s="52"/>
      <c r="J45" s="36"/>
      <c r="K45" s="52"/>
      <c r="L45" s="52"/>
      <c r="M45" s="52"/>
    </row>
    <row r="46" spans="1:13" ht="15.75">
      <c r="A46" s="5" t="s">
        <v>182</v>
      </c>
      <c r="B46" s="14"/>
      <c r="C46" s="14"/>
      <c r="D46" s="14"/>
      <c r="E46" s="14"/>
      <c r="F46" s="14"/>
      <c r="G46" s="14"/>
      <c r="H46" s="14"/>
      <c r="I46" s="15"/>
      <c r="J46" s="14"/>
      <c r="K46" s="14"/>
      <c r="L46" s="40"/>
      <c r="M46" s="14"/>
    </row>
    <row r="47" spans="1:13" s="59" customFormat="1" ht="13.5">
      <c r="A47" s="87" t="s">
        <v>21</v>
      </c>
      <c r="B47" s="35">
        <v>794856</v>
      </c>
      <c r="C47" s="61">
        <v>4250964817558</v>
      </c>
      <c r="D47" s="35">
        <v>794859</v>
      </c>
      <c r="E47" s="61">
        <v>4250964817565</v>
      </c>
      <c r="F47" s="60">
        <v>50</v>
      </c>
      <c r="G47" s="60">
        <v>625</v>
      </c>
      <c r="H47" s="60" t="s">
        <v>183</v>
      </c>
      <c r="I47" s="55">
        <v>16.25</v>
      </c>
      <c r="J47" s="60">
        <v>24</v>
      </c>
      <c r="K47" s="55">
        <v>390</v>
      </c>
      <c r="L47" s="55" t="s">
        <v>176</v>
      </c>
      <c r="M47" s="55">
        <v>4.54</v>
      </c>
    </row>
    <row r="48" spans="1:13" ht="13.5">
      <c r="A48" s="88"/>
      <c r="B48" s="35">
        <v>794645</v>
      </c>
      <c r="C48" s="61">
        <v>4250964817534</v>
      </c>
      <c r="D48" s="35">
        <v>794646</v>
      </c>
      <c r="E48" s="61">
        <v>4250964817541</v>
      </c>
      <c r="F48" s="60">
        <v>75</v>
      </c>
      <c r="G48" s="60">
        <v>625</v>
      </c>
      <c r="H48" s="60" t="s">
        <v>184</v>
      </c>
      <c r="I48" s="55">
        <v>12.5</v>
      </c>
      <c r="J48" s="60">
        <v>24</v>
      </c>
      <c r="K48" s="55">
        <v>300</v>
      </c>
      <c r="L48" s="55" t="s">
        <v>176</v>
      </c>
      <c r="M48" s="55">
        <v>6.9</v>
      </c>
    </row>
    <row r="49" spans="1:13" ht="13.5">
      <c r="A49" s="89"/>
      <c r="B49" s="35">
        <v>794643</v>
      </c>
      <c r="C49" s="61">
        <v>4250964817572</v>
      </c>
      <c r="D49" s="35">
        <v>794644</v>
      </c>
      <c r="E49" s="61">
        <v>4250964817589</v>
      </c>
      <c r="F49" s="60">
        <v>100</v>
      </c>
      <c r="G49" s="60">
        <v>625</v>
      </c>
      <c r="H49" s="60" t="s">
        <v>185</v>
      </c>
      <c r="I49" s="55">
        <v>8.13</v>
      </c>
      <c r="J49" s="60">
        <v>24</v>
      </c>
      <c r="K49" s="55">
        <v>195</v>
      </c>
      <c r="L49" s="55" t="s">
        <v>176</v>
      </c>
      <c r="M49" s="55">
        <v>9.2</v>
      </c>
    </row>
    <row r="50" spans="1:13" ht="13.5">
      <c r="A50" s="7"/>
      <c r="B50" s="20"/>
      <c r="C50" s="20"/>
      <c r="D50" s="20"/>
      <c r="E50" s="20"/>
      <c r="F50" s="20"/>
      <c r="G50" s="21"/>
      <c r="H50" s="21"/>
      <c r="I50" s="22"/>
      <c r="J50" s="20"/>
      <c r="K50" s="23"/>
      <c r="L50" s="37"/>
      <c r="M50" s="30"/>
    </row>
    <row r="51" spans="1:13" ht="15.75">
      <c r="A51" s="5" t="s">
        <v>202</v>
      </c>
      <c r="B51" s="20"/>
      <c r="C51" s="20"/>
      <c r="D51" s="20"/>
      <c r="E51" s="20"/>
      <c r="F51" s="20"/>
      <c r="G51" s="21"/>
      <c r="H51" s="21"/>
      <c r="I51" s="22"/>
      <c r="J51" s="20"/>
      <c r="K51" s="23"/>
      <c r="L51" s="37"/>
      <c r="M51" s="30"/>
    </row>
    <row r="52" spans="1:13" ht="14.25" customHeight="1">
      <c r="A52" s="107" t="s">
        <v>190</v>
      </c>
      <c r="B52" s="35">
        <v>834825</v>
      </c>
      <c r="C52" s="19">
        <v>4250964818692</v>
      </c>
      <c r="D52" s="19">
        <v>834826</v>
      </c>
      <c r="E52" s="19">
        <v>4250964818722</v>
      </c>
      <c r="F52" s="19">
        <v>40</v>
      </c>
      <c r="G52" s="19">
        <v>625</v>
      </c>
      <c r="H52" s="19">
        <v>1250</v>
      </c>
      <c r="I52" s="45">
        <v>9.38</v>
      </c>
      <c r="J52" s="19">
        <v>24</v>
      </c>
      <c r="K52" s="45">
        <v>225</v>
      </c>
      <c r="L52" s="45" t="s">
        <v>176</v>
      </c>
      <c r="M52" s="45">
        <v>5.2</v>
      </c>
    </row>
    <row r="53" spans="1:13" ht="14.25" customHeight="1">
      <c r="A53" s="108"/>
      <c r="B53" s="35">
        <v>834827</v>
      </c>
      <c r="C53" s="19">
        <v>4250964818708</v>
      </c>
      <c r="D53" s="19">
        <v>834829</v>
      </c>
      <c r="E53" s="19">
        <v>4250964818715</v>
      </c>
      <c r="F53" s="19">
        <v>60</v>
      </c>
      <c r="G53" s="19">
        <v>625</v>
      </c>
      <c r="H53" s="19">
        <v>1250</v>
      </c>
      <c r="I53" s="45">
        <v>6.25</v>
      </c>
      <c r="J53" s="19">
        <v>24</v>
      </c>
      <c r="K53" s="45">
        <v>150</v>
      </c>
      <c r="L53" s="45" t="s">
        <v>176</v>
      </c>
      <c r="M53" s="45">
        <v>7.8</v>
      </c>
    </row>
    <row r="54" spans="1:13" ht="14.25" customHeight="1">
      <c r="A54" s="108"/>
      <c r="B54" s="35">
        <v>809552</v>
      </c>
      <c r="C54" s="61">
        <v>4250964817732</v>
      </c>
      <c r="D54" s="35">
        <v>809545</v>
      </c>
      <c r="E54" s="61">
        <v>4250964817749</v>
      </c>
      <c r="F54" s="60">
        <v>80</v>
      </c>
      <c r="G54" s="60">
        <v>625</v>
      </c>
      <c r="H54" s="60">
        <v>1250</v>
      </c>
      <c r="I54" s="55">
        <v>6.25</v>
      </c>
      <c r="J54" s="60">
        <v>24</v>
      </c>
      <c r="K54" s="55">
        <v>150</v>
      </c>
      <c r="L54" s="55" t="s">
        <v>176</v>
      </c>
      <c r="M54" s="55">
        <v>10.4</v>
      </c>
    </row>
    <row r="55" spans="1:13" ht="14.25" customHeight="1">
      <c r="A55" s="108"/>
      <c r="B55" s="35">
        <v>809541</v>
      </c>
      <c r="C55" s="61">
        <v>4250964817688</v>
      </c>
      <c r="D55" s="35">
        <v>809542</v>
      </c>
      <c r="E55" s="61">
        <v>4250964817695</v>
      </c>
      <c r="F55" s="60">
        <v>100</v>
      </c>
      <c r="G55" s="60">
        <v>625</v>
      </c>
      <c r="H55" s="60">
        <v>1250</v>
      </c>
      <c r="I55" s="55">
        <v>4.69</v>
      </c>
      <c r="J55" s="60">
        <v>24</v>
      </c>
      <c r="K55" s="55">
        <v>112.56</v>
      </c>
      <c r="L55" s="55" t="s">
        <v>176</v>
      </c>
      <c r="M55" s="55">
        <v>13</v>
      </c>
    </row>
    <row r="56" spans="1:13" ht="13.5">
      <c r="A56" s="108"/>
      <c r="B56" s="35">
        <v>809549</v>
      </c>
      <c r="C56" s="61">
        <v>4250964817701</v>
      </c>
      <c r="D56" s="35">
        <v>809551</v>
      </c>
      <c r="E56" s="61">
        <v>4250964817718</v>
      </c>
      <c r="F56" s="60">
        <v>120</v>
      </c>
      <c r="G56" s="60">
        <v>625</v>
      </c>
      <c r="H56" s="60">
        <v>1250</v>
      </c>
      <c r="I56" s="55">
        <v>3.13</v>
      </c>
      <c r="J56" s="60">
        <v>24</v>
      </c>
      <c r="K56" s="55">
        <v>75.12</v>
      </c>
      <c r="L56" s="55" t="s">
        <v>176</v>
      </c>
      <c r="M56" s="55">
        <v>15.6</v>
      </c>
    </row>
    <row r="57" spans="1:13" ht="15" customHeight="1">
      <c r="A57" s="109"/>
      <c r="B57" s="35">
        <v>809553</v>
      </c>
      <c r="C57" s="61">
        <v>4250964817725</v>
      </c>
      <c r="D57" s="35">
        <v>809554</v>
      </c>
      <c r="E57" s="61">
        <v>5056667824928</v>
      </c>
      <c r="F57" s="60">
        <v>140</v>
      </c>
      <c r="G57" s="60">
        <v>625</v>
      </c>
      <c r="H57" s="60">
        <v>1250</v>
      </c>
      <c r="I57" s="55">
        <v>3.13</v>
      </c>
      <c r="J57" s="60">
        <v>24</v>
      </c>
      <c r="K57" s="55">
        <v>75.12</v>
      </c>
      <c r="L57" s="55" t="s">
        <v>176</v>
      </c>
      <c r="M57" s="55">
        <v>18.2</v>
      </c>
    </row>
    <row r="58" spans="1:13" ht="13.5">
      <c r="A58" s="7"/>
      <c r="B58" s="47"/>
      <c r="C58" s="64"/>
      <c r="D58" s="47"/>
      <c r="E58" s="64"/>
      <c r="F58" s="63"/>
      <c r="G58" s="63"/>
      <c r="H58" s="63"/>
      <c r="I58" s="65"/>
      <c r="J58" s="63"/>
      <c r="K58" s="65"/>
      <c r="L58" s="65"/>
      <c r="M58" s="65"/>
    </row>
    <row r="59" spans="1:13" ht="15.75">
      <c r="A59" s="5" t="s">
        <v>22</v>
      </c>
      <c r="B59" s="14"/>
      <c r="C59" s="14"/>
      <c r="D59" s="14"/>
      <c r="E59" s="14"/>
      <c r="F59" s="14"/>
      <c r="G59" s="14"/>
      <c r="H59" s="14"/>
      <c r="I59" s="15"/>
      <c r="J59" s="14"/>
      <c r="K59" s="14"/>
      <c r="L59" s="40"/>
      <c r="M59" s="14"/>
    </row>
    <row r="60" spans="1:13" ht="13.5">
      <c r="A60" s="87" t="s">
        <v>23</v>
      </c>
      <c r="B60" s="18">
        <v>704456</v>
      </c>
      <c r="C60" s="19" t="s">
        <v>148</v>
      </c>
      <c r="D60" s="19">
        <v>704453</v>
      </c>
      <c r="E60" s="19" t="s">
        <v>149</v>
      </c>
      <c r="F60" s="19">
        <v>20</v>
      </c>
      <c r="G60" s="19">
        <v>625</v>
      </c>
      <c r="H60" s="19">
        <v>1250</v>
      </c>
      <c r="I60" s="45">
        <v>15.63</v>
      </c>
      <c r="J60" s="19">
        <v>12</v>
      </c>
      <c r="K60" s="45">
        <v>187.5</v>
      </c>
      <c r="L60" s="45" t="s">
        <v>173</v>
      </c>
      <c r="M60" s="45">
        <v>8.36</v>
      </c>
    </row>
    <row r="61" spans="1:13" ht="13.5">
      <c r="A61" s="88"/>
      <c r="B61" s="18">
        <v>704457</v>
      </c>
      <c r="C61" s="19" t="s">
        <v>150</v>
      </c>
      <c r="D61" s="19">
        <v>704454</v>
      </c>
      <c r="E61" s="19" t="s">
        <v>151</v>
      </c>
      <c r="F61" s="19">
        <v>30</v>
      </c>
      <c r="G61" s="19">
        <v>625</v>
      </c>
      <c r="H61" s="19">
        <v>1250</v>
      </c>
      <c r="I61" s="45">
        <v>10.16</v>
      </c>
      <c r="J61" s="19">
        <v>12</v>
      </c>
      <c r="K61" s="45">
        <v>121.88</v>
      </c>
      <c r="L61" s="45" t="s">
        <v>173</v>
      </c>
      <c r="M61" s="45">
        <v>12.54</v>
      </c>
    </row>
    <row r="62" spans="1:13" ht="13.5">
      <c r="A62" s="89"/>
      <c r="B62" s="18">
        <v>704458</v>
      </c>
      <c r="C62" s="19" t="s">
        <v>152</v>
      </c>
      <c r="D62" s="19">
        <v>704455</v>
      </c>
      <c r="E62" s="19" t="s">
        <v>153</v>
      </c>
      <c r="F62" s="19">
        <v>40</v>
      </c>
      <c r="G62" s="19">
        <v>625</v>
      </c>
      <c r="H62" s="19">
        <v>1250</v>
      </c>
      <c r="I62" s="45">
        <v>7.81</v>
      </c>
      <c r="J62" s="19">
        <v>12</v>
      </c>
      <c r="K62" s="45">
        <v>93.75</v>
      </c>
      <c r="L62" s="45" t="s">
        <v>173</v>
      </c>
      <c r="M62" s="45">
        <v>16.72</v>
      </c>
    </row>
    <row r="63" spans="1:13" ht="15">
      <c r="A63" s="7"/>
      <c r="B63" s="20"/>
      <c r="C63" s="20"/>
      <c r="D63" s="20"/>
      <c r="E63" s="20"/>
      <c r="F63" s="20"/>
      <c r="G63" s="21"/>
      <c r="H63" s="21"/>
      <c r="I63" s="22"/>
      <c r="J63" s="20"/>
      <c r="K63" s="14"/>
      <c r="L63" s="40"/>
      <c r="M63" s="14"/>
    </row>
    <row r="64" spans="1:13" ht="15.75">
      <c r="A64" s="8" t="s">
        <v>24</v>
      </c>
      <c r="B64" s="14"/>
      <c r="C64" s="14"/>
      <c r="D64" s="14"/>
      <c r="E64" s="14"/>
      <c r="F64" s="14"/>
      <c r="G64" s="14"/>
      <c r="H64" s="14"/>
      <c r="I64" s="15"/>
      <c r="J64" s="14"/>
      <c r="K64" s="14"/>
      <c r="L64" s="40"/>
      <c r="M64" s="14"/>
    </row>
    <row r="65" spans="1:13" ht="13.5">
      <c r="A65" s="87" t="s">
        <v>25</v>
      </c>
      <c r="B65" s="18">
        <v>598764</v>
      </c>
      <c r="C65" s="19">
        <v>4250964812072</v>
      </c>
      <c r="D65" s="19">
        <v>598765</v>
      </c>
      <c r="E65" s="19">
        <v>4250964812089</v>
      </c>
      <c r="F65" s="19">
        <v>20</v>
      </c>
      <c r="G65" s="19">
        <v>1200</v>
      </c>
      <c r="H65" s="19">
        <v>1900</v>
      </c>
      <c r="I65" s="45">
        <v>127.68</v>
      </c>
      <c r="J65" s="19">
        <v>1</v>
      </c>
      <c r="K65" s="45">
        <v>127.68</v>
      </c>
      <c r="L65" s="45" t="s">
        <v>173</v>
      </c>
      <c r="M65" s="45">
        <v>9.2</v>
      </c>
    </row>
    <row r="66" spans="1:13" ht="13.5">
      <c r="A66" s="88"/>
      <c r="B66" s="18">
        <v>598770</v>
      </c>
      <c r="C66" s="19">
        <v>4250964812096</v>
      </c>
      <c r="D66" s="19">
        <v>598776</v>
      </c>
      <c r="E66" s="19">
        <v>4250964812102</v>
      </c>
      <c r="F66" s="19">
        <v>30</v>
      </c>
      <c r="G66" s="19">
        <v>1200</v>
      </c>
      <c r="H66" s="19">
        <v>1900</v>
      </c>
      <c r="I66" s="45">
        <v>88.92</v>
      </c>
      <c r="J66" s="19">
        <v>1</v>
      </c>
      <c r="K66" s="45">
        <v>88.92</v>
      </c>
      <c r="L66" s="45" t="s">
        <v>176</v>
      </c>
      <c r="M66" s="45">
        <v>13.8</v>
      </c>
    </row>
    <row r="67" spans="1:13" ht="13.5">
      <c r="A67" s="89"/>
      <c r="B67" s="18">
        <v>598793</v>
      </c>
      <c r="C67" s="19">
        <v>4250964812119</v>
      </c>
      <c r="D67" s="19">
        <v>598796</v>
      </c>
      <c r="E67" s="19">
        <v>4250964812126</v>
      </c>
      <c r="F67" s="19">
        <v>40</v>
      </c>
      <c r="G67" s="19">
        <v>1200</v>
      </c>
      <c r="H67" s="19">
        <v>1900</v>
      </c>
      <c r="I67" s="45">
        <v>66.12</v>
      </c>
      <c r="J67" s="19">
        <v>1</v>
      </c>
      <c r="K67" s="45">
        <v>66.12</v>
      </c>
      <c r="L67" s="45" t="s">
        <v>173</v>
      </c>
      <c r="M67" s="45">
        <v>18.4</v>
      </c>
    </row>
    <row r="68" spans="1:13" ht="13.5">
      <c r="A68" s="7"/>
      <c r="B68" s="20"/>
      <c r="C68" s="36"/>
      <c r="D68" s="20"/>
      <c r="E68" s="36"/>
      <c r="F68" s="20"/>
      <c r="G68" s="21"/>
      <c r="H68" s="21"/>
      <c r="I68" s="22"/>
      <c r="J68" s="20"/>
      <c r="K68" s="23"/>
      <c r="L68" s="37"/>
      <c r="M68" s="30"/>
    </row>
    <row r="69" spans="1:13" ht="15.75">
      <c r="A69" s="2" t="s">
        <v>26</v>
      </c>
      <c r="B69" s="14"/>
      <c r="C69" s="14"/>
      <c r="D69" s="14"/>
      <c r="E69" s="14"/>
      <c r="F69" s="14"/>
      <c r="G69" s="14"/>
      <c r="H69" s="14"/>
      <c r="I69" s="15"/>
      <c r="J69" s="14"/>
      <c r="K69" s="14"/>
      <c r="L69" s="40"/>
      <c r="M69" s="14"/>
    </row>
    <row r="70" spans="1:13" ht="14.25" customHeight="1">
      <c r="A70" s="90" t="s">
        <v>27</v>
      </c>
      <c r="B70" s="33">
        <v>704404</v>
      </c>
      <c r="C70" s="19" t="s">
        <v>116</v>
      </c>
      <c r="D70" s="19">
        <v>710282</v>
      </c>
      <c r="E70" s="19" t="s">
        <v>117</v>
      </c>
      <c r="F70" s="19">
        <v>40</v>
      </c>
      <c r="G70" s="19">
        <v>625</v>
      </c>
      <c r="H70" s="19">
        <v>1250</v>
      </c>
      <c r="I70" s="45">
        <v>9.38</v>
      </c>
      <c r="J70" s="19">
        <v>20</v>
      </c>
      <c r="K70" s="45">
        <v>187.5</v>
      </c>
      <c r="L70" s="45" t="s">
        <v>176</v>
      </c>
      <c r="M70" s="45">
        <v>8.5</v>
      </c>
    </row>
    <row r="71" spans="1:13" ht="14.25" customHeight="1">
      <c r="A71" s="91"/>
      <c r="B71" s="33">
        <v>704405</v>
      </c>
      <c r="C71" s="19" t="s">
        <v>118</v>
      </c>
      <c r="D71" s="19">
        <v>704403</v>
      </c>
      <c r="E71" s="19" t="s">
        <v>119</v>
      </c>
      <c r="F71" s="19">
        <v>50</v>
      </c>
      <c r="G71" s="19">
        <v>625</v>
      </c>
      <c r="H71" s="19">
        <v>1250</v>
      </c>
      <c r="I71" s="45">
        <v>6.25</v>
      </c>
      <c r="J71" s="19">
        <v>24</v>
      </c>
      <c r="K71" s="45">
        <v>150</v>
      </c>
      <c r="L71" s="45" t="s">
        <v>176</v>
      </c>
      <c r="M71" s="45">
        <v>10.63</v>
      </c>
    </row>
    <row r="72" spans="1:13" ht="14.25" customHeight="1">
      <c r="A72" s="91"/>
      <c r="B72" s="33">
        <v>704406</v>
      </c>
      <c r="C72" s="19" t="s">
        <v>120</v>
      </c>
      <c r="D72" s="19">
        <v>710283</v>
      </c>
      <c r="E72" s="19" t="s">
        <v>121</v>
      </c>
      <c r="F72" s="19">
        <v>60</v>
      </c>
      <c r="G72" s="19">
        <v>625</v>
      </c>
      <c r="H72" s="19">
        <v>1250</v>
      </c>
      <c r="I72" s="45">
        <v>6.25</v>
      </c>
      <c r="J72" s="19">
        <v>20</v>
      </c>
      <c r="K72" s="45">
        <v>125</v>
      </c>
      <c r="L72" s="45" t="s">
        <v>173</v>
      </c>
      <c r="M72" s="45">
        <v>12.76</v>
      </c>
    </row>
    <row r="73" spans="1:13" ht="14.25" customHeight="1">
      <c r="A73" s="91"/>
      <c r="B73" s="33">
        <v>704408</v>
      </c>
      <c r="C73" s="19" t="s">
        <v>122</v>
      </c>
      <c r="D73" s="19">
        <v>710284</v>
      </c>
      <c r="E73" s="19" t="s">
        <v>123</v>
      </c>
      <c r="F73" s="19">
        <v>80</v>
      </c>
      <c r="G73" s="19">
        <v>625</v>
      </c>
      <c r="H73" s="19">
        <v>1250</v>
      </c>
      <c r="I73" s="45">
        <v>4.69</v>
      </c>
      <c r="J73" s="19">
        <v>20</v>
      </c>
      <c r="K73" s="45">
        <v>93.75</v>
      </c>
      <c r="L73" s="45" t="s">
        <v>173</v>
      </c>
      <c r="M73" s="45">
        <v>17.01</v>
      </c>
    </row>
    <row r="74" spans="1:13" ht="14.25" customHeight="1">
      <c r="A74" s="91"/>
      <c r="B74" s="33">
        <v>358430</v>
      </c>
      <c r="C74" s="19">
        <v>4250964813024</v>
      </c>
      <c r="D74" s="19">
        <v>358431</v>
      </c>
      <c r="E74" s="19">
        <v>4250964813031</v>
      </c>
      <c r="F74" s="19">
        <v>100</v>
      </c>
      <c r="G74" s="19">
        <v>625</v>
      </c>
      <c r="H74" s="19">
        <v>1250</v>
      </c>
      <c r="I74" s="45">
        <v>3.91</v>
      </c>
      <c r="J74" s="19">
        <v>16</v>
      </c>
      <c r="K74" s="45">
        <v>62.5</v>
      </c>
      <c r="L74" s="45" t="s">
        <v>173</v>
      </c>
      <c r="M74" s="45">
        <v>21.26</v>
      </c>
    </row>
    <row r="75" spans="1:13" ht="14.25" customHeight="1">
      <c r="A75" s="91"/>
      <c r="B75" s="33">
        <v>704409</v>
      </c>
      <c r="C75" s="19" t="s">
        <v>124</v>
      </c>
      <c r="D75" s="19">
        <v>710285</v>
      </c>
      <c r="E75" s="19" t="s">
        <v>125</v>
      </c>
      <c r="F75" s="19">
        <v>120</v>
      </c>
      <c r="G75" s="19">
        <v>625</v>
      </c>
      <c r="H75" s="19">
        <v>1250</v>
      </c>
      <c r="I75" s="45">
        <v>3.13</v>
      </c>
      <c r="J75" s="19">
        <v>20</v>
      </c>
      <c r="K75" s="45">
        <v>62.5</v>
      </c>
      <c r="L75" s="45" t="s">
        <v>176</v>
      </c>
      <c r="M75" s="45">
        <v>25.51</v>
      </c>
    </row>
    <row r="76" spans="1:13" ht="14.25" customHeight="1">
      <c r="A76" s="91"/>
      <c r="B76" s="33">
        <v>358333</v>
      </c>
      <c r="C76" s="19">
        <v>4250964812829</v>
      </c>
      <c r="D76" s="19">
        <v>358334</v>
      </c>
      <c r="E76" s="19">
        <v>4250964812836</v>
      </c>
      <c r="F76" s="19">
        <v>140</v>
      </c>
      <c r="G76" s="19">
        <v>625</v>
      </c>
      <c r="H76" s="19">
        <v>1250</v>
      </c>
      <c r="I76" s="45">
        <v>3.13</v>
      </c>
      <c r="J76" s="19">
        <v>16</v>
      </c>
      <c r="K76" s="45">
        <v>50</v>
      </c>
      <c r="L76" s="45" t="s">
        <v>176</v>
      </c>
      <c r="M76" s="45">
        <v>29.76</v>
      </c>
    </row>
    <row r="77" spans="1:13" ht="15" customHeight="1">
      <c r="A77" s="92"/>
      <c r="B77" s="33">
        <v>840282</v>
      </c>
      <c r="C77" s="19">
        <v>4250964818784</v>
      </c>
      <c r="D77" s="19">
        <v>840283</v>
      </c>
      <c r="E77" s="19">
        <v>4250964818791</v>
      </c>
      <c r="F77" s="19">
        <v>160</v>
      </c>
      <c r="G77" s="19">
        <v>625</v>
      </c>
      <c r="H77" s="19">
        <v>1250</v>
      </c>
      <c r="I77" s="45">
        <v>3.13</v>
      </c>
      <c r="J77" s="19">
        <v>16</v>
      </c>
      <c r="K77" s="45">
        <v>50</v>
      </c>
      <c r="L77" s="45" t="s">
        <v>176</v>
      </c>
      <c r="M77" s="45">
        <v>34.02</v>
      </c>
    </row>
    <row r="78" spans="1:13" ht="13.5">
      <c r="A78" s="7"/>
      <c r="B78" s="20"/>
      <c r="C78" s="20"/>
      <c r="D78" s="20"/>
      <c r="E78" s="20"/>
      <c r="F78" s="20"/>
      <c r="G78" s="20"/>
      <c r="H78" s="21"/>
      <c r="I78" s="22"/>
      <c r="J78" s="20"/>
      <c r="K78" s="23"/>
      <c r="L78" s="37"/>
      <c r="M78" s="14"/>
    </row>
    <row r="79" spans="1:13" ht="15.75">
      <c r="A79" s="2" t="s">
        <v>28</v>
      </c>
      <c r="B79" s="14"/>
      <c r="C79" s="14"/>
      <c r="D79" s="14"/>
      <c r="E79" s="14"/>
      <c r="F79" s="14"/>
      <c r="G79" s="14"/>
      <c r="H79" s="14"/>
      <c r="I79" s="15"/>
      <c r="J79" s="14"/>
      <c r="K79" s="14"/>
      <c r="L79" s="40"/>
      <c r="M79" s="14"/>
    </row>
    <row r="80" spans="1:13" ht="14.25" customHeight="1">
      <c r="A80" s="84" t="s">
        <v>29</v>
      </c>
      <c r="B80" s="69">
        <v>704394</v>
      </c>
      <c r="C80" s="19" t="s">
        <v>102</v>
      </c>
      <c r="D80" s="19">
        <v>710280</v>
      </c>
      <c r="E80" s="19" t="s">
        <v>103</v>
      </c>
      <c r="F80" s="19">
        <v>40</v>
      </c>
      <c r="G80" s="19">
        <v>625</v>
      </c>
      <c r="H80" s="19">
        <v>1250</v>
      </c>
      <c r="I80" s="45">
        <v>9.38</v>
      </c>
      <c r="J80" s="19">
        <v>32</v>
      </c>
      <c r="K80" s="45">
        <v>300</v>
      </c>
      <c r="L80" s="45" t="s">
        <v>173</v>
      </c>
      <c r="M80" s="45">
        <v>7.59</v>
      </c>
    </row>
    <row r="81" spans="1:13" ht="14.25" customHeight="1">
      <c r="A81" s="84"/>
      <c r="B81" s="69">
        <v>704395</v>
      </c>
      <c r="C81" s="19" t="s">
        <v>104</v>
      </c>
      <c r="D81" s="19">
        <v>704388</v>
      </c>
      <c r="E81" s="19" t="s">
        <v>105</v>
      </c>
      <c r="F81" s="19">
        <v>50</v>
      </c>
      <c r="G81" s="19">
        <v>625</v>
      </c>
      <c r="H81" s="19">
        <v>1250</v>
      </c>
      <c r="I81" s="45">
        <v>9.38</v>
      </c>
      <c r="J81" s="19">
        <v>24</v>
      </c>
      <c r="K81" s="45">
        <v>225</v>
      </c>
      <c r="L81" s="45" t="s">
        <v>173</v>
      </c>
      <c r="M81" s="45">
        <v>9.49</v>
      </c>
    </row>
    <row r="82" spans="1:13" ht="14.25" customHeight="1">
      <c r="A82" s="84"/>
      <c r="B82" s="69">
        <v>704396</v>
      </c>
      <c r="C82" s="19" t="s">
        <v>106</v>
      </c>
      <c r="D82" s="19">
        <v>704389</v>
      </c>
      <c r="E82" s="19" t="s">
        <v>107</v>
      </c>
      <c r="F82" s="19">
        <v>60</v>
      </c>
      <c r="G82" s="19">
        <v>625</v>
      </c>
      <c r="H82" s="19">
        <v>1250</v>
      </c>
      <c r="I82" s="45">
        <v>7.81</v>
      </c>
      <c r="J82" s="19">
        <v>28</v>
      </c>
      <c r="K82" s="45">
        <v>218.75</v>
      </c>
      <c r="L82" s="45" t="s">
        <v>173</v>
      </c>
      <c r="M82" s="45">
        <v>11.39</v>
      </c>
    </row>
    <row r="83" spans="1:13" ht="14.25" customHeight="1">
      <c r="A83" s="84"/>
      <c r="B83" s="71">
        <v>724050</v>
      </c>
      <c r="C83" s="56">
        <v>4250964816216</v>
      </c>
      <c r="D83" s="58">
        <v>724051</v>
      </c>
      <c r="E83" s="19">
        <v>4250964816223</v>
      </c>
      <c r="F83" s="19">
        <v>80</v>
      </c>
      <c r="G83" s="19">
        <v>625</v>
      </c>
      <c r="H83" s="19">
        <v>1250</v>
      </c>
      <c r="I83" s="45">
        <v>6.25</v>
      </c>
      <c r="J83" s="19">
        <v>24</v>
      </c>
      <c r="K83" s="45">
        <v>150</v>
      </c>
      <c r="L83" s="45" t="s">
        <v>173</v>
      </c>
      <c r="M83" s="45">
        <v>15.18</v>
      </c>
    </row>
    <row r="84" spans="1:13" ht="14.25" customHeight="1">
      <c r="A84" s="84"/>
      <c r="B84" s="70">
        <v>704398</v>
      </c>
      <c r="C84" s="19" t="s">
        <v>108</v>
      </c>
      <c r="D84" s="19">
        <v>704391</v>
      </c>
      <c r="E84" s="19" t="s">
        <v>109</v>
      </c>
      <c r="F84" s="19">
        <v>100</v>
      </c>
      <c r="G84" s="19">
        <v>625</v>
      </c>
      <c r="H84" s="19">
        <v>1250</v>
      </c>
      <c r="I84" s="45">
        <v>4.69</v>
      </c>
      <c r="J84" s="19">
        <v>28</v>
      </c>
      <c r="K84" s="45">
        <v>131.25</v>
      </c>
      <c r="L84" s="45" t="s">
        <v>173</v>
      </c>
      <c r="M84" s="45">
        <v>18.98</v>
      </c>
    </row>
    <row r="85" spans="1:13" ht="14.25" customHeight="1">
      <c r="A85" s="84"/>
      <c r="B85" s="69">
        <v>704399</v>
      </c>
      <c r="C85" s="19" t="s">
        <v>110</v>
      </c>
      <c r="D85" s="19">
        <v>704392</v>
      </c>
      <c r="E85" s="19" t="s">
        <v>111</v>
      </c>
      <c r="F85" s="19">
        <v>120</v>
      </c>
      <c r="G85" s="19">
        <v>625</v>
      </c>
      <c r="H85" s="19">
        <v>1250</v>
      </c>
      <c r="I85" s="45">
        <v>3.91</v>
      </c>
      <c r="J85" s="19">
        <v>24</v>
      </c>
      <c r="K85" s="45">
        <v>93.75</v>
      </c>
      <c r="L85" s="45" t="s">
        <v>173</v>
      </c>
      <c r="M85" s="45">
        <v>22.78</v>
      </c>
    </row>
    <row r="86" spans="1:13" ht="14.25" customHeight="1">
      <c r="A86" s="84"/>
      <c r="B86" s="69">
        <v>704400</v>
      </c>
      <c r="C86" s="19" t="s">
        <v>112</v>
      </c>
      <c r="D86" s="19">
        <v>710281</v>
      </c>
      <c r="E86" s="19" t="s">
        <v>113</v>
      </c>
      <c r="F86" s="19">
        <v>140</v>
      </c>
      <c r="G86" s="19">
        <v>625</v>
      </c>
      <c r="H86" s="19">
        <v>1250</v>
      </c>
      <c r="I86" s="45">
        <v>3.13</v>
      </c>
      <c r="J86" s="19">
        <v>28</v>
      </c>
      <c r="K86" s="45">
        <v>87.5</v>
      </c>
      <c r="L86" s="45" t="s">
        <v>176</v>
      </c>
      <c r="M86" s="45">
        <v>26.57</v>
      </c>
    </row>
    <row r="87" spans="1:13" ht="14.25" customHeight="1">
      <c r="A87" s="84"/>
      <c r="B87" s="69">
        <v>704401</v>
      </c>
      <c r="C87" s="19" t="s">
        <v>114</v>
      </c>
      <c r="D87" s="19">
        <v>704393</v>
      </c>
      <c r="E87" s="19" t="s">
        <v>115</v>
      </c>
      <c r="F87" s="19">
        <v>160</v>
      </c>
      <c r="G87" s="19">
        <v>625</v>
      </c>
      <c r="H87" s="19">
        <v>1250</v>
      </c>
      <c r="I87" s="45">
        <v>3.13</v>
      </c>
      <c r="J87" s="19">
        <v>24</v>
      </c>
      <c r="K87" s="45">
        <v>75</v>
      </c>
      <c r="L87" s="45" t="s">
        <v>176</v>
      </c>
      <c r="M87" s="45">
        <v>30.37</v>
      </c>
    </row>
    <row r="88" spans="1:13" ht="14.25" customHeight="1">
      <c r="A88" s="84"/>
      <c r="B88" s="35">
        <v>842899</v>
      </c>
      <c r="C88" s="56">
        <v>4250964818951</v>
      </c>
      <c r="D88" s="19">
        <v>842900</v>
      </c>
      <c r="E88" s="19">
        <v>4250964818968</v>
      </c>
      <c r="F88" s="19">
        <v>180</v>
      </c>
      <c r="G88" s="19">
        <v>625</v>
      </c>
      <c r="H88" s="19">
        <v>1250</v>
      </c>
      <c r="I88" s="45">
        <v>3.91</v>
      </c>
      <c r="J88" s="19">
        <v>24</v>
      </c>
      <c r="K88" s="45">
        <v>93.75</v>
      </c>
      <c r="L88" s="45" t="s">
        <v>176</v>
      </c>
      <c r="M88" s="45">
        <v>34.16</v>
      </c>
    </row>
    <row r="89" ht="14.25" customHeight="1">
      <c r="L89"/>
    </row>
    <row r="90" spans="1:13" ht="14.25" customHeight="1">
      <c r="A90" s="2" t="s">
        <v>30</v>
      </c>
      <c r="B90" s="14"/>
      <c r="C90" s="14"/>
      <c r="D90" s="14"/>
      <c r="E90" s="14"/>
      <c r="F90" s="14"/>
      <c r="G90" s="14"/>
      <c r="H90" s="14"/>
      <c r="I90" s="15"/>
      <c r="J90" s="14"/>
      <c r="K90" s="14"/>
      <c r="L90" s="40"/>
      <c r="M90" s="14"/>
    </row>
    <row r="91" spans="1:13" ht="14.25" customHeight="1">
      <c r="A91" s="51" t="s">
        <v>62</v>
      </c>
      <c r="B91" s="44">
        <v>704387</v>
      </c>
      <c r="C91" s="19" t="s">
        <v>101</v>
      </c>
      <c r="D91" s="19">
        <v>704386</v>
      </c>
      <c r="E91" s="19" t="s">
        <v>172</v>
      </c>
      <c r="F91" s="19">
        <v>100</v>
      </c>
      <c r="G91" s="19">
        <v>625</v>
      </c>
      <c r="H91" s="19">
        <v>1250</v>
      </c>
      <c r="I91" s="45">
        <v>4.69</v>
      </c>
      <c r="J91" s="19">
        <v>32</v>
      </c>
      <c r="K91" s="45">
        <v>150</v>
      </c>
      <c r="L91" s="45" t="s">
        <v>176</v>
      </c>
      <c r="M91" s="45">
        <v>17.68</v>
      </c>
    </row>
    <row r="92" spans="1:13" ht="14.25" customHeight="1">
      <c r="A92" s="7"/>
      <c r="B92" s="47"/>
      <c r="C92" s="36"/>
      <c r="D92" s="36"/>
      <c r="E92" s="36"/>
      <c r="F92" s="36"/>
      <c r="G92" s="36"/>
      <c r="H92" s="36"/>
      <c r="I92" s="52"/>
      <c r="J92" s="36"/>
      <c r="K92" s="52"/>
      <c r="L92" s="53"/>
      <c r="M92" s="30"/>
    </row>
    <row r="93" spans="1:13" ht="14.25" customHeight="1">
      <c r="A93" s="7"/>
      <c r="B93" s="47"/>
      <c r="C93" s="36"/>
      <c r="D93" s="36"/>
      <c r="E93" s="36"/>
      <c r="F93" s="36"/>
      <c r="G93" s="36"/>
      <c r="H93" s="36"/>
      <c r="I93" s="52"/>
      <c r="J93" s="36"/>
      <c r="K93" s="52"/>
      <c r="L93" s="53"/>
      <c r="M93" s="30"/>
    </row>
    <row r="94" spans="1:13" ht="14.25" customHeight="1">
      <c r="A94" s="7"/>
      <c r="B94" s="47"/>
      <c r="C94" s="36"/>
      <c r="D94" s="36"/>
      <c r="E94" s="36"/>
      <c r="F94" s="36"/>
      <c r="G94" s="36"/>
      <c r="H94" s="36"/>
      <c r="I94" s="52"/>
      <c r="J94" s="36"/>
      <c r="K94" s="52"/>
      <c r="L94" s="53"/>
      <c r="M94" s="30"/>
    </row>
    <row r="95" spans="1:13" ht="14.25" customHeight="1">
      <c r="A95" s="83" t="s">
        <v>191</v>
      </c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</row>
    <row r="96" spans="1:13" ht="9.75" customHeight="1">
      <c r="A96" s="83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</row>
    <row r="97" spans="1:13" ht="14.25" customHeight="1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</row>
    <row r="98" spans="1:13" ht="15" customHeight="1">
      <c r="A98" s="73" t="s">
        <v>0</v>
      </c>
      <c r="B98" s="81" t="s">
        <v>1</v>
      </c>
      <c r="C98" s="73" t="s">
        <v>2</v>
      </c>
      <c r="D98" s="81" t="s">
        <v>3</v>
      </c>
      <c r="E98" s="73" t="s">
        <v>4</v>
      </c>
      <c r="F98" s="73" t="s">
        <v>5</v>
      </c>
      <c r="G98" s="73" t="s">
        <v>6</v>
      </c>
      <c r="H98" s="73" t="s">
        <v>7</v>
      </c>
      <c r="I98" s="86" t="s">
        <v>8</v>
      </c>
      <c r="J98" s="75" t="s">
        <v>31</v>
      </c>
      <c r="K98" s="75" t="s">
        <v>9</v>
      </c>
      <c r="L98" s="75" t="s">
        <v>10</v>
      </c>
      <c r="M98" s="75" t="s">
        <v>11</v>
      </c>
    </row>
    <row r="99" spans="1:13" ht="32.25" customHeight="1">
      <c r="A99" s="74"/>
      <c r="B99" s="82"/>
      <c r="C99" s="74"/>
      <c r="D99" s="82"/>
      <c r="E99" s="74"/>
      <c r="F99" s="74"/>
      <c r="G99" s="74"/>
      <c r="H99" s="74"/>
      <c r="I99" s="86"/>
      <c r="J99" s="75"/>
      <c r="K99" s="75"/>
      <c r="L99" s="75"/>
      <c r="M99" s="75"/>
    </row>
    <row r="100" spans="1:13" ht="15.75">
      <c r="A100" s="77" t="s">
        <v>12</v>
      </c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9"/>
    </row>
    <row r="101" spans="1:13" ht="15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1:13" ht="15" customHeight="1">
      <c r="A102" s="8" t="s">
        <v>177</v>
      </c>
      <c r="B102" s="14"/>
      <c r="C102" s="14"/>
      <c r="D102" s="14"/>
      <c r="E102" s="14"/>
      <c r="F102" s="14"/>
      <c r="G102" s="14"/>
      <c r="H102" s="14"/>
      <c r="I102" s="15"/>
      <c r="J102" s="14"/>
      <c r="K102" s="14"/>
      <c r="L102" s="40"/>
      <c r="M102" s="14"/>
    </row>
    <row r="103" spans="1:14" ht="15" customHeight="1">
      <c r="A103" s="84" t="s">
        <v>174</v>
      </c>
      <c r="B103" s="35">
        <v>718704</v>
      </c>
      <c r="C103" s="56">
        <v>5056376644022</v>
      </c>
      <c r="D103" s="19">
        <v>718706</v>
      </c>
      <c r="E103" s="19">
        <v>5056376644039</v>
      </c>
      <c r="F103" s="19">
        <v>20</v>
      </c>
      <c r="G103" s="19">
        <v>625</v>
      </c>
      <c r="H103" s="19">
        <v>1250</v>
      </c>
      <c r="I103" s="45">
        <v>18.75</v>
      </c>
      <c r="J103" s="19">
        <v>24</v>
      </c>
      <c r="K103" s="45">
        <v>450</v>
      </c>
      <c r="L103" s="45" t="s">
        <v>173</v>
      </c>
      <c r="M103" s="45">
        <v>7.2</v>
      </c>
      <c r="N103" s="57"/>
    </row>
    <row r="104" spans="1:14" ht="15" customHeight="1">
      <c r="A104" s="84"/>
      <c r="B104" s="35">
        <v>718777</v>
      </c>
      <c r="C104" s="56">
        <v>5056376644046</v>
      </c>
      <c r="D104" s="19">
        <v>718710</v>
      </c>
      <c r="E104" s="19">
        <v>5056376644053</v>
      </c>
      <c r="F104" s="19">
        <v>30</v>
      </c>
      <c r="G104" s="19">
        <v>625</v>
      </c>
      <c r="H104" s="19">
        <v>1250</v>
      </c>
      <c r="I104" s="45">
        <v>12.5</v>
      </c>
      <c r="J104" s="19">
        <v>24</v>
      </c>
      <c r="K104" s="45">
        <v>300</v>
      </c>
      <c r="L104" s="45" t="s">
        <v>173</v>
      </c>
      <c r="M104" s="45">
        <v>10.8</v>
      </c>
      <c r="N104" s="57"/>
    </row>
    <row r="105" spans="1:13" ht="15" customHeight="1">
      <c r="A105" s="14"/>
      <c r="B105" s="14"/>
      <c r="C105" s="14"/>
      <c r="D105" s="14"/>
      <c r="E105" s="14"/>
      <c r="F105" s="14"/>
      <c r="G105" s="14"/>
      <c r="H105" s="14"/>
      <c r="I105" s="15"/>
      <c r="J105" s="14"/>
      <c r="K105" s="14"/>
      <c r="L105" s="40"/>
      <c r="M105" s="14"/>
    </row>
    <row r="106" spans="1:13" ht="15" customHeight="1">
      <c r="A106" s="8" t="s">
        <v>178</v>
      </c>
      <c r="B106" s="14"/>
      <c r="C106" s="14"/>
      <c r="D106" s="14"/>
      <c r="E106" s="14"/>
      <c r="F106" s="14"/>
      <c r="G106" s="14"/>
      <c r="H106" s="14"/>
      <c r="I106" s="15"/>
      <c r="J106" s="14"/>
      <c r="K106" s="14"/>
      <c r="L106" s="40"/>
      <c r="M106" s="14"/>
    </row>
    <row r="107" spans="1:13" ht="15" customHeight="1">
      <c r="A107" s="84" t="s">
        <v>175</v>
      </c>
      <c r="B107" s="35">
        <v>718712</v>
      </c>
      <c r="C107" s="19">
        <v>5056376644060</v>
      </c>
      <c r="D107" s="19">
        <v>718713</v>
      </c>
      <c r="E107" s="19">
        <v>5056376644077</v>
      </c>
      <c r="F107" s="19">
        <v>20</v>
      </c>
      <c r="G107" s="19">
        <v>600</v>
      </c>
      <c r="H107" s="19">
        <v>1250</v>
      </c>
      <c r="I107" s="45">
        <v>18</v>
      </c>
      <c r="J107" s="19">
        <v>24</v>
      </c>
      <c r="K107" s="45">
        <v>432</v>
      </c>
      <c r="L107" s="45" t="s">
        <v>173</v>
      </c>
      <c r="M107" s="45">
        <v>11.04</v>
      </c>
    </row>
    <row r="108" spans="1:14" ht="15" customHeight="1">
      <c r="A108" s="84"/>
      <c r="B108" s="35">
        <v>718778</v>
      </c>
      <c r="C108" s="19">
        <v>5056376644084</v>
      </c>
      <c r="D108" s="19">
        <v>718714</v>
      </c>
      <c r="E108" s="19">
        <v>5056376644091</v>
      </c>
      <c r="F108" s="19">
        <v>30</v>
      </c>
      <c r="G108" s="19">
        <v>600</v>
      </c>
      <c r="H108" s="19">
        <v>1250</v>
      </c>
      <c r="I108" s="45">
        <v>12</v>
      </c>
      <c r="J108" s="19">
        <v>28</v>
      </c>
      <c r="K108" s="45">
        <v>336</v>
      </c>
      <c r="L108" s="45" t="s">
        <v>173</v>
      </c>
      <c r="M108" s="45">
        <v>16.56</v>
      </c>
      <c r="N108" s="57"/>
    </row>
    <row r="109" spans="1:14" ht="15" customHeight="1">
      <c r="A109" s="84"/>
      <c r="B109" s="35">
        <v>718776</v>
      </c>
      <c r="C109" s="19">
        <v>5056376644114</v>
      </c>
      <c r="D109" s="19">
        <v>718775</v>
      </c>
      <c r="E109" s="19">
        <v>5056376644121</v>
      </c>
      <c r="F109" s="19">
        <v>40</v>
      </c>
      <c r="G109" s="19">
        <v>600</v>
      </c>
      <c r="H109" s="19">
        <v>1250</v>
      </c>
      <c r="I109" s="45">
        <v>9</v>
      </c>
      <c r="J109" s="19">
        <v>24</v>
      </c>
      <c r="K109" s="45">
        <v>216</v>
      </c>
      <c r="L109" s="45" t="s">
        <v>173</v>
      </c>
      <c r="M109" s="45">
        <v>22.08</v>
      </c>
      <c r="N109" s="57"/>
    </row>
    <row r="110" spans="1:13" ht="15" customHeight="1">
      <c r="A110" s="84"/>
      <c r="B110" s="35">
        <v>718780</v>
      </c>
      <c r="C110" s="19">
        <v>5056376644138</v>
      </c>
      <c r="D110" s="19">
        <v>718779</v>
      </c>
      <c r="E110" s="19">
        <v>5056376644145</v>
      </c>
      <c r="F110" s="19">
        <v>50</v>
      </c>
      <c r="G110" s="19">
        <v>600</v>
      </c>
      <c r="H110" s="19">
        <v>1250</v>
      </c>
      <c r="I110" s="45">
        <v>7.5</v>
      </c>
      <c r="J110" s="19">
        <v>24</v>
      </c>
      <c r="K110" s="45">
        <v>180</v>
      </c>
      <c r="L110" s="45" t="s">
        <v>173</v>
      </c>
      <c r="M110" s="45">
        <v>27.6</v>
      </c>
    </row>
    <row r="111" spans="1:13" ht="15" customHeight="1">
      <c r="A111" s="31"/>
      <c r="B111" s="14"/>
      <c r="C111" s="14"/>
      <c r="D111" s="14"/>
      <c r="E111" s="14"/>
      <c r="F111" s="14"/>
      <c r="G111" s="14"/>
      <c r="H111" s="14"/>
      <c r="I111" s="15"/>
      <c r="J111" s="14"/>
      <c r="K111" s="14"/>
      <c r="L111" s="40"/>
      <c r="M111" s="31"/>
    </row>
    <row r="112" spans="1:13" ht="15" customHeight="1">
      <c r="A112" s="8" t="s">
        <v>36</v>
      </c>
      <c r="B112" s="14"/>
      <c r="C112" s="14"/>
      <c r="D112" s="14"/>
      <c r="E112" s="14"/>
      <c r="F112" s="14"/>
      <c r="G112" s="14"/>
      <c r="H112" s="14"/>
      <c r="I112" s="15"/>
      <c r="J112" s="14"/>
      <c r="K112" s="14"/>
      <c r="L112" s="40"/>
      <c r="M112" s="14"/>
    </row>
    <row r="113" spans="1:13" ht="15" customHeight="1">
      <c r="A113" s="87" t="s">
        <v>37</v>
      </c>
      <c r="B113" s="18">
        <v>704353</v>
      </c>
      <c r="C113" s="19" t="s">
        <v>162</v>
      </c>
      <c r="D113" s="19">
        <v>704348</v>
      </c>
      <c r="E113" s="19" t="s">
        <v>163</v>
      </c>
      <c r="F113" s="19">
        <v>15</v>
      </c>
      <c r="G113" s="19">
        <v>600</v>
      </c>
      <c r="H113" s="19">
        <v>1250</v>
      </c>
      <c r="I113" s="45">
        <v>20.25</v>
      </c>
      <c r="J113" s="19">
        <v>12</v>
      </c>
      <c r="K113" s="45">
        <v>243</v>
      </c>
      <c r="L113" s="45" t="s">
        <v>176</v>
      </c>
      <c r="M113" s="45">
        <v>6.72</v>
      </c>
    </row>
    <row r="114" spans="1:13" ht="15" customHeight="1">
      <c r="A114" s="88"/>
      <c r="B114" s="18">
        <v>704354</v>
      </c>
      <c r="C114" s="19" t="s">
        <v>164</v>
      </c>
      <c r="D114" s="19">
        <v>704349</v>
      </c>
      <c r="E114" s="19" t="s">
        <v>165</v>
      </c>
      <c r="F114" s="19">
        <v>20</v>
      </c>
      <c r="G114" s="19">
        <v>600</v>
      </c>
      <c r="H114" s="19">
        <v>1250</v>
      </c>
      <c r="I114" s="45">
        <v>15</v>
      </c>
      <c r="J114" s="19">
        <v>12</v>
      </c>
      <c r="K114" s="45">
        <v>180</v>
      </c>
      <c r="L114" s="45" t="s">
        <v>173</v>
      </c>
      <c r="M114" s="45">
        <v>8.96</v>
      </c>
    </row>
    <row r="115" spans="1:13" ht="15" customHeight="1">
      <c r="A115" s="88"/>
      <c r="B115" s="18">
        <v>704355</v>
      </c>
      <c r="C115" s="19" t="s">
        <v>166</v>
      </c>
      <c r="D115" s="19">
        <v>704350</v>
      </c>
      <c r="E115" s="19" t="s">
        <v>167</v>
      </c>
      <c r="F115" s="19">
        <v>25</v>
      </c>
      <c r="G115" s="19">
        <v>600</v>
      </c>
      <c r="H115" s="19">
        <v>1250</v>
      </c>
      <c r="I115" s="45">
        <v>12</v>
      </c>
      <c r="J115" s="19">
        <v>12</v>
      </c>
      <c r="K115" s="45">
        <v>144</v>
      </c>
      <c r="L115" s="45" t="s">
        <v>176</v>
      </c>
      <c r="M115" s="45">
        <v>11.2</v>
      </c>
    </row>
    <row r="116" spans="1:13" ht="15" customHeight="1">
      <c r="A116" s="88"/>
      <c r="B116" s="18">
        <v>704356</v>
      </c>
      <c r="C116" s="19" t="s">
        <v>168</v>
      </c>
      <c r="D116" s="19">
        <v>704351</v>
      </c>
      <c r="E116" s="19" t="s">
        <v>169</v>
      </c>
      <c r="F116" s="19">
        <v>30</v>
      </c>
      <c r="G116" s="19">
        <v>600</v>
      </c>
      <c r="H116" s="19">
        <v>1250</v>
      </c>
      <c r="I116" s="45">
        <v>9.75</v>
      </c>
      <c r="J116" s="19">
        <v>12</v>
      </c>
      <c r="K116" s="45">
        <v>117</v>
      </c>
      <c r="L116" s="45" t="s">
        <v>176</v>
      </c>
      <c r="M116" s="45">
        <v>13.44</v>
      </c>
    </row>
    <row r="117" spans="1:13" ht="15" customHeight="1">
      <c r="A117" s="89"/>
      <c r="B117" s="18">
        <v>704357</v>
      </c>
      <c r="C117" s="19" t="s">
        <v>170</v>
      </c>
      <c r="D117" s="19">
        <v>704352</v>
      </c>
      <c r="E117" s="19" t="s">
        <v>171</v>
      </c>
      <c r="F117" s="19">
        <v>40</v>
      </c>
      <c r="G117" s="19">
        <v>600</v>
      </c>
      <c r="H117" s="19">
        <v>1250</v>
      </c>
      <c r="I117" s="45">
        <v>7.5</v>
      </c>
      <c r="J117" s="19">
        <v>12</v>
      </c>
      <c r="K117" s="45">
        <v>90</v>
      </c>
      <c r="L117" s="45" t="s">
        <v>176</v>
      </c>
      <c r="M117" s="45">
        <v>17.92</v>
      </c>
    </row>
    <row r="118" spans="1:13" ht="15" customHeight="1">
      <c r="A118" s="7"/>
      <c r="B118" s="20"/>
      <c r="C118" s="36"/>
      <c r="D118" s="20"/>
      <c r="E118" s="36"/>
      <c r="F118" s="20"/>
      <c r="G118" s="21"/>
      <c r="H118" s="21"/>
      <c r="I118" s="22"/>
      <c r="J118" s="20"/>
      <c r="K118" s="23"/>
      <c r="L118" s="37"/>
      <c r="M118" s="30"/>
    </row>
    <row r="119" spans="1:13" ht="15" customHeight="1">
      <c r="A119" s="73" t="s">
        <v>0</v>
      </c>
      <c r="B119" s="81" t="s">
        <v>1</v>
      </c>
      <c r="C119" s="73" t="s">
        <v>2</v>
      </c>
      <c r="D119" s="81" t="s">
        <v>3</v>
      </c>
      <c r="E119" s="73" t="s">
        <v>4</v>
      </c>
      <c r="F119" s="73" t="s">
        <v>5</v>
      </c>
      <c r="G119" s="73" t="s">
        <v>6</v>
      </c>
      <c r="H119" s="73" t="s">
        <v>7</v>
      </c>
      <c r="I119" s="86" t="s">
        <v>8</v>
      </c>
      <c r="J119" s="75" t="s">
        <v>31</v>
      </c>
      <c r="K119" s="75" t="s">
        <v>9</v>
      </c>
      <c r="L119" s="75" t="s">
        <v>10</v>
      </c>
      <c r="M119" s="75" t="s">
        <v>11</v>
      </c>
    </row>
    <row r="120" spans="1:13" ht="29.25" customHeight="1">
      <c r="A120" s="74"/>
      <c r="B120" s="82"/>
      <c r="C120" s="74"/>
      <c r="D120" s="82"/>
      <c r="E120" s="74"/>
      <c r="F120" s="85"/>
      <c r="G120" s="85"/>
      <c r="H120" s="85"/>
      <c r="I120" s="86"/>
      <c r="J120" s="75"/>
      <c r="K120" s="75"/>
      <c r="L120" s="75"/>
      <c r="M120" s="75"/>
    </row>
    <row r="121" spans="1:13" ht="15" customHeight="1">
      <c r="A121" s="77" t="s">
        <v>38</v>
      </c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9"/>
    </row>
    <row r="122" spans="1:13" ht="8.2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</row>
    <row r="123" spans="1:13" ht="15.75">
      <c r="A123" s="2" t="s">
        <v>32</v>
      </c>
      <c r="B123" s="14"/>
      <c r="C123" s="14"/>
      <c r="D123" s="14"/>
      <c r="E123" s="14"/>
      <c r="F123" s="14"/>
      <c r="G123" s="14"/>
      <c r="H123" s="14"/>
      <c r="I123" s="15"/>
      <c r="J123" s="14"/>
      <c r="K123" s="14"/>
      <c r="L123" s="40"/>
      <c r="M123" s="14"/>
    </row>
    <row r="124" spans="1:13" ht="13.5">
      <c r="A124" s="84" t="s">
        <v>33</v>
      </c>
      <c r="B124" s="33">
        <v>704377</v>
      </c>
      <c r="C124" s="19" t="s">
        <v>85</v>
      </c>
      <c r="D124" s="19">
        <v>704376</v>
      </c>
      <c r="E124" s="19" t="s">
        <v>86</v>
      </c>
      <c r="F124" s="19">
        <v>60</v>
      </c>
      <c r="G124" s="19">
        <v>600</v>
      </c>
      <c r="H124" s="19">
        <v>1250</v>
      </c>
      <c r="I124" s="45">
        <v>6</v>
      </c>
      <c r="J124" s="19">
        <v>20</v>
      </c>
      <c r="K124" s="45">
        <v>120</v>
      </c>
      <c r="L124" s="45" t="s">
        <v>176</v>
      </c>
      <c r="M124" s="45">
        <v>23.81</v>
      </c>
    </row>
    <row r="125" spans="1:13" ht="13.5">
      <c r="A125" s="84"/>
      <c r="B125" s="33">
        <v>704378</v>
      </c>
      <c r="C125" s="19" t="s">
        <v>87</v>
      </c>
      <c r="D125" s="19">
        <v>710273</v>
      </c>
      <c r="E125" s="19" t="s">
        <v>88</v>
      </c>
      <c r="F125" s="19">
        <v>80</v>
      </c>
      <c r="G125" s="19">
        <v>600</v>
      </c>
      <c r="H125" s="19">
        <v>1250</v>
      </c>
      <c r="I125" s="45">
        <v>3.75</v>
      </c>
      <c r="J125" s="19">
        <v>24</v>
      </c>
      <c r="K125" s="45">
        <v>90</v>
      </c>
      <c r="L125" s="45" t="s">
        <v>176</v>
      </c>
      <c r="M125" s="45">
        <v>31.74</v>
      </c>
    </row>
    <row r="126" spans="1:13" ht="13.5">
      <c r="A126" s="84"/>
      <c r="B126" s="33">
        <v>704379</v>
      </c>
      <c r="C126" s="19" t="s">
        <v>89</v>
      </c>
      <c r="D126" s="19">
        <v>710274</v>
      </c>
      <c r="E126" s="19" t="s">
        <v>90</v>
      </c>
      <c r="F126" s="19">
        <v>100</v>
      </c>
      <c r="G126" s="19">
        <v>600</v>
      </c>
      <c r="H126" s="19">
        <v>1250</v>
      </c>
      <c r="I126" s="45">
        <v>3</v>
      </c>
      <c r="J126" s="19">
        <v>24</v>
      </c>
      <c r="K126" s="45">
        <v>72</v>
      </c>
      <c r="L126" s="45" t="s">
        <v>176</v>
      </c>
      <c r="M126" s="45">
        <v>39.68</v>
      </c>
    </row>
    <row r="127" spans="1:13" ht="13.5">
      <c r="A127" s="84"/>
      <c r="B127" s="33">
        <v>704381</v>
      </c>
      <c r="C127" s="19" t="s">
        <v>91</v>
      </c>
      <c r="D127" s="19">
        <v>710275</v>
      </c>
      <c r="E127" s="19" t="s">
        <v>92</v>
      </c>
      <c r="F127" s="19">
        <v>120</v>
      </c>
      <c r="G127" s="19">
        <v>600</v>
      </c>
      <c r="H127" s="19">
        <v>1250</v>
      </c>
      <c r="I127" s="45">
        <v>2.25</v>
      </c>
      <c r="J127" s="19">
        <v>24</v>
      </c>
      <c r="K127" s="45">
        <v>54</v>
      </c>
      <c r="L127" s="45" t="s">
        <v>176</v>
      </c>
      <c r="M127" s="45">
        <v>47.62</v>
      </c>
    </row>
    <row r="128" spans="1:13" ht="13.5">
      <c r="A128" s="84"/>
      <c r="B128" s="33">
        <v>704382</v>
      </c>
      <c r="C128" s="19" t="s">
        <v>93</v>
      </c>
      <c r="D128" s="19">
        <v>710276</v>
      </c>
      <c r="E128" s="19" t="s">
        <v>94</v>
      </c>
      <c r="F128" s="19">
        <v>140</v>
      </c>
      <c r="G128" s="19">
        <v>600</v>
      </c>
      <c r="H128" s="19">
        <v>1250</v>
      </c>
      <c r="I128" s="45">
        <v>2.25</v>
      </c>
      <c r="J128" s="19">
        <v>20</v>
      </c>
      <c r="K128" s="45">
        <v>45</v>
      </c>
      <c r="L128" s="45" t="s">
        <v>176</v>
      </c>
      <c r="M128" s="45">
        <v>55.55</v>
      </c>
    </row>
    <row r="129" spans="1:13" ht="13.5">
      <c r="A129" s="84"/>
      <c r="B129" s="33">
        <v>358348</v>
      </c>
      <c r="C129" s="19">
        <v>4250964812881</v>
      </c>
      <c r="D129" s="19">
        <v>358436</v>
      </c>
      <c r="E129" s="19">
        <v>4250964813086</v>
      </c>
      <c r="F129" s="19">
        <v>160</v>
      </c>
      <c r="G129" s="19">
        <v>600</v>
      </c>
      <c r="H129" s="19">
        <v>1250</v>
      </c>
      <c r="I129" s="45">
        <v>2.25</v>
      </c>
      <c r="J129" s="19">
        <v>16</v>
      </c>
      <c r="K129" s="45">
        <v>36</v>
      </c>
      <c r="L129" s="45" t="s">
        <v>176</v>
      </c>
      <c r="M129" s="45">
        <v>63.49</v>
      </c>
    </row>
    <row r="130" spans="1:13" ht="13.5">
      <c r="A130" s="84"/>
      <c r="B130" s="33">
        <v>358331</v>
      </c>
      <c r="C130" s="19">
        <v>4250964813338</v>
      </c>
      <c r="D130" s="19">
        <v>358332</v>
      </c>
      <c r="E130" s="19">
        <v>4250964813345</v>
      </c>
      <c r="F130" s="19">
        <v>180</v>
      </c>
      <c r="G130" s="19">
        <v>600</v>
      </c>
      <c r="H130" s="19">
        <v>1250</v>
      </c>
      <c r="I130" s="45">
        <v>2.25</v>
      </c>
      <c r="J130" s="19">
        <v>16</v>
      </c>
      <c r="K130" s="45">
        <v>36</v>
      </c>
      <c r="L130" s="45" t="s">
        <v>176</v>
      </c>
      <c r="M130" s="45">
        <v>71.42</v>
      </c>
    </row>
    <row r="131" spans="1:13" ht="13.5">
      <c r="A131" s="84"/>
      <c r="B131" s="33">
        <v>704383</v>
      </c>
      <c r="C131" s="19" t="s">
        <v>95</v>
      </c>
      <c r="D131" s="19">
        <v>710277</v>
      </c>
      <c r="E131" s="19" t="s">
        <v>96</v>
      </c>
      <c r="F131" s="19">
        <v>200</v>
      </c>
      <c r="G131" s="19">
        <v>600</v>
      </c>
      <c r="H131" s="19">
        <v>1250</v>
      </c>
      <c r="I131" s="45">
        <v>1.5</v>
      </c>
      <c r="J131" s="19">
        <v>24</v>
      </c>
      <c r="K131" s="45">
        <v>36</v>
      </c>
      <c r="L131" s="45" t="s">
        <v>176</v>
      </c>
      <c r="M131" s="45">
        <v>79.36</v>
      </c>
    </row>
    <row r="132" spans="1:13" ht="13.5">
      <c r="A132" s="84"/>
      <c r="B132" s="18">
        <v>704384</v>
      </c>
      <c r="C132" s="19" t="s">
        <v>97</v>
      </c>
      <c r="D132" s="19">
        <v>710278</v>
      </c>
      <c r="E132" s="19" t="s">
        <v>98</v>
      </c>
      <c r="F132" s="19">
        <v>220</v>
      </c>
      <c r="G132" s="19">
        <v>600</v>
      </c>
      <c r="H132" s="19">
        <v>1250</v>
      </c>
      <c r="I132" s="45">
        <v>1.5</v>
      </c>
      <c r="J132" s="19">
        <v>20</v>
      </c>
      <c r="K132" s="45">
        <v>30</v>
      </c>
      <c r="L132" s="45" t="s">
        <v>176</v>
      </c>
      <c r="M132" s="45">
        <v>87.3</v>
      </c>
    </row>
    <row r="133" spans="1:13" ht="13.5">
      <c r="A133" s="84"/>
      <c r="B133" s="18">
        <v>704385</v>
      </c>
      <c r="C133" s="19" t="s">
        <v>99</v>
      </c>
      <c r="D133" s="19">
        <v>710279</v>
      </c>
      <c r="E133" s="19" t="s">
        <v>100</v>
      </c>
      <c r="F133" s="19">
        <v>240</v>
      </c>
      <c r="G133" s="19">
        <v>600</v>
      </c>
      <c r="H133" s="19">
        <v>1250</v>
      </c>
      <c r="I133" s="45">
        <v>1.5</v>
      </c>
      <c r="J133" s="19">
        <v>20</v>
      </c>
      <c r="K133" s="45">
        <v>30</v>
      </c>
      <c r="L133" s="45" t="s">
        <v>176</v>
      </c>
      <c r="M133" s="45">
        <v>95.23</v>
      </c>
    </row>
    <row r="134" spans="1:13" ht="8.25" customHeight="1">
      <c r="A134" s="14"/>
      <c r="B134" s="14"/>
      <c r="C134" s="14"/>
      <c r="D134" s="14"/>
      <c r="E134" s="14"/>
      <c r="F134" s="14"/>
      <c r="G134" s="14"/>
      <c r="H134" s="14"/>
      <c r="I134" s="15"/>
      <c r="J134" s="14"/>
      <c r="K134" s="14"/>
      <c r="L134" s="40"/>
      <c r="M134" s="14"/>
    </row>
    <row r="135" spans="1:13" ht="15.75">
      <c r="A135" s="2" t="s">
        <v>34</v>
      </c>
      <c r="B135" s="14"/>
      <c r="C135" s="14"/>
      <c r="D135" s="14"/>
      <c r="E135" s="14"/>
      <c r="F135" s="14"/>
      <c r="G135" s="14"/>
      <c r="H135" s="14"/>
      <c r="I135" s="15"/>
      <c r="J135" s="14"/>
      <c r="K135" s="14"/>
      <c r="L135" s="40"/>
      <c r="M135" s="14"/>
    </row>
    <row r="136" spans="1:13" ht="13.5">
      <c r="A136" s="84" t="s">
        <v>35</v>
      </c>
      <c r="B136" s="18">
        <v>704366</v>
      </c>
      <c r="C136" s="19" t="s">
        <v>67</v>
      </c>
      <c r="D136" s="19">
        <v>710266</v>
      </c>
      <c r="E136" s="19" t="s">
        <v>68</v>
      </c>
      <c r="F136" s="19">
        <v>40</v>
      </c>
      <c r="G136" s="19">
        <v>600</v>
      </c>
      <c r="H136" s="19">
        <v>1250</v>
      </c>
      <c r="I136" s="45">
        <v>9</v>
      </c>
      <c r="J136" s="19">
        <v>28</v>
      </c>
      <c r="K136" s="45">
        <v>252</v>
      </c>
      <c r="L136" s="45" t="s">
        <v>176</v>
      </c>
      <c r="M136" s="45">
        <v>10.98</v>
      </c>
    </row>
    <row r="137" spans="1:13" ht="13.5">
      <c r="A137" s="84"/>
      <c r="B137" s="18">
        <v>704367</v>
      </c>
      <c r="C137" s="19" t="s">
        <v>69</v>
      </c>
      <c r="D137" s="19">
        <v>710267</v>
      </c>
      <c r="E137" s="19" t="s">
        <v>70</v>
      </c>
      <c r="F137" s="19">
        <v>60</v>
      </c>
      <c r="G137" s="19">
        <v>600</v>
      </c>
      <c r="H137" s="19">
        <v>1250</v>
      </c>
      <c r="I137" s="45">
        <v>6</v>
      </c>
      <c r="J137" s="19">
        <v>28</v>
      </c>
      <c r="K137" s="45">
        <v>168</v>
      </c>
      <c r="L137" s="45" t="s">
        <v>173</v>
      </c>
      <c r="M137" s="45">
        <v>16.48</v>
      </c>
    </row>
    <row r="138" spans="1:13" ht="13.5">
      <c r="A138" s="84"/>
      <c r="B138" s="18">
        <v>704368</v>
      </c>
      <c r="C138" s="19" t="s">
        <v>71</v>
      </c>
      <c r="D138" s="19">
        <v>710268</v>
      </c>
      <c r="E138" s="19" t="s">
        <v>72</v>
      </c>
      <c r="F138" s="19">
        <v>80</v>
      </c>
      <c r="G138" s="19">
        <v>600</v>
      </c>
      <c r="H138" s="19">
        <v>1250</v>
      </c>
      <c r="I138" s="45">
        <v>4.5</v>
      </c>
      <c r="J138" s="19">
        <v>28</v>
      </c>
      <c r="K138" s="45">
        <v>126</v>
      </c>
      <c r="L138" s="45" t="s">
        <v>173</v>
      </c>
      <c r="M138" s="45">
        <v>21.97</v>
      </c>
    </row>
    <row r="139" spans="1:13" ht="13.5">
      <c r="A139" s="84"/>
      <c r="B139" s="18">
        <v>704369</v>
      </c>
      <c r="C139" s="19" t="s">
        <v>73</v>
      </c>
      <c r="D139" s="19">
        <v>704363</v>
      </c>
      <c r="E139" s="19" t="s">
        <v>74</v>
      </c>
      <c r="F139" s="19">
        <v>100</v>
      </c>
      <c r="G139" s="19">
        <v>600</v>
      </c>
      <c r="H139" s="19">
        <v>1250</v>
      </c>
      <c r="I139" s="45">
        <v>4.5</v>
      </c>
      <c r="J139" s="19">
        <v>28</v>
      </c>
      <c r="K139" s="45">
        <v>126</v>
      </c>
      <c r="L139" s="45" t="s">
        <v>173</v>
      </c>
      <c r="M139" s="45">
        <v>27.46</v>
      </c>
    </row>
    <row r="140" spans="1:13" ht="13.5">
      <c r="A140" s="84"/>
      <c r="B140" s="18">
        <v>704370</v>
      </c>
      <c r="C140" s="19" t="s">
        <v>75</v>
      </c>
      <c r="D140" s="19">
        <v>704364</v>
      </c>
      <c r="E140" s="19" t="s">
        <v>76</v>
      </c>
      <c r="F140" s="19">
        <v>120</v>
      </c>
      <c r="G140" s="19">
        <v>600</v>
      </c>
      <c r="H140" s="19">
        <v>1250</v>
      </c>
      <c r="I140" s="45">
        <v>3.75</v>
      </c>
      <c r="J140" s="19">
        <v>28</v>
      </c>
      <c r="K140" s="45">
        <v>105</v>
      </c>
      <c r="L140" s="45" t="s">
        <v>176</v>
      </c>
      <c r="M140" s="45">
        <v>32.95</v>
      </c>
    </row>
    <row r="141" spans="1:13" ht="13.5">
      <c r="A141" s="84"/>
      <c r="B141" s="18">
        <v>704371</v>
      </c>
      <c r="C141" s="19" t="s">
        <v>77</v>
      </c>
      <c r="D141" s="19">
        <v>710269</v>
      </c>
      <c r="E141" s="19" t="s">
        <v>78</v>
      </c>
      <c r="F141" s="19">
        <v>140</v>
      </c>
      <c r="G141" s="19">
        <v>600</v>
      </c>
      <c r="H141" s="19">
        <v>1250</v>
      </c>
      <c r="I141" s="45">
        <v>3</v>
      </c>
      <c r="J141" s="19">
        <v>28</v>
      </c>
      <c r="K141" s="45">
        <v>84</v>
      </c>
      <c r="L141" s="45" t="s">
        <v>176</v>
      </c>
      <c r="M141" s="45">
        <v>38.44</v>
      </c>
    </row>
    <row r="142" spans="1:13" ht="13.5">
      <c r="A142" s="84"/>
      <c r="B142" s="18">
        <v>704372</v>
      </c>
      <c r="C142" s="19" t="s">
        <v>79</v>
      </c>
      <c r="D142" s="19">
        <v>704365</v>
      </c>
      <c r="E142" s="19" t="s">
        <v>80</v>
      </c>
      <c r="F142" s="19">
        <v>160</v>
      </c>
      <c r="G142" s="19">
        <v>600</v>
      </c>
      <c r="H142" s="19">
        <v>1250</v>
      </c>
      <c r="I142" s="45">
        <v>3</v>
      </c>
      <c r="J142" s="19">
        <v>24</v>
      </c>
      <c r="K142" s="45">
        <v>72</v>
      </c>
      <c r="L142" s="45" t="s">
        <v>173</v>
      </c>
      <c r="M142" s="45">
        <v>43.94</v>
      </c>
    </row>
    <row r="143" spans="1:13" ht="13.5">
      <c r="A143" s="84"/>
      <c r="B143" s="18">
        <v>704373</v>
      </c>
      <c r="C143" s="19" t="s">
        <v>81</v>
      </c>
      <c r="D143" s="19">
        <v>710270</v>
      </c>
      <c r="E143" s="19" t="s">
        <v>82</v>
      </c>
      <c r="F143" s="19">
        <v>180</v>
      </c>
      <c r="G143" s="19">
        <v>600</v>
      </c>
      <c r="H143" s="19">
        <v>1250</v>
      </c>
      <c r="I143" s="45">
        <v>2.25</v>
      </c>
      <c r="J143" s="19">
        <v>28</v>
      </c>
      <c r="K143" s="45">
        <v>63</v>
      </c>
      <c r="L143" s="45" t="s">
        <v>176</v>
      </c>
      <c r="M143" s="45">
        <v>49.43</v>
      </c>
    </row>
    <row r="144" spans="1:13" ht="13.5">
      <c r="A144" s="84"/>
      <c r="B144" s="18">
        <v>704374</v>
      </c>
      <c r="C144" s="19" t="s">
        <v>83</v>
      </c>
      <c r="D144" s="19">
        <v>710271</v>
      </c>
      <c r="E144" s="19" t="s">
        <v>84</v>
      </c>
      <c r="F144" s="19">
        <v>200</v>
      </c>
      <c r="G144" s="19">
        <v>600</v>
      </c>
      <c r="H144" s="19">
        <v>1250</v>
      </c>
      <c r="I144" s="45">
        <v>2.25</v>
      </c>
      <c r="J144" s="19">
        <v>28</v>
      </c>
      <c r="K144" s="45">
        <v>63</v>
      </c>
      <c r="L144" s="45" t="s">
        <v>176</v>
      </c>
      <c r="M144" s="45">
        <v>54.92</v>
      </c>
    </row>
    <row r="145" spans="1:13" ht="6.75" customHeight="1">
      <c r="A145" s="14"/>
      <c r="B145" s="14"/>
      <c r="C145" s="14"/>
      <c r="D145" s="14"/>
      <c r="E145" s="14"/>
      <c r="F145" s="14"/>
      <c r="G145" s="14"/>
      <c r="H145" s="14"/>
      <c r="I145" s="15"/>
      <c r="J145" s="14"/>
      <c r="K145" s="14"/>
      <c r="L145" s="40"/>
      <c r="M145" s="14"/>
    </row>
    <row r="146" spans="1:13" ht="15.75">
      <c r="A146" s="2" t="s">
        <v>203</v>
      </c>
      <c r="B146" s="14"/>
      <c r="C146" s="14"/>
      <c r="D146" s="14"/>
      <c r="E146" s="14"/>
      <c r="F146" s="14"/>
      <c r="G146" s="14"/>
      <c r="H146" s="14"/>
      <c r="I146" s="15"/>
      <c r="J146" s="14"/>
      <c r="K146" s="14"/>
      <c r="L146" s="40"/>
      <c r="M146" s="14"/>
    </row>
    <row r="147" spans="1:13" ht="13.5">
      <c r="A147" s="84" t="s">
        <v>204</v>
      </c>
      <c r="B147" s="18">
        <v>358418</v>
      </c>
      <c r="C147" s="19" t="s">
        <v>192</v>
      </c>
      <c r="D147" s="19" t="s">
        <v>220</v>
      </c>
      <c r="E147" s="19" t="s">
        <v>193</v>
      </c>
      <c r="F147" s="19">
        <v>140</v>
      </c>
      <c r="G147" s="19">
        <v>1200</v>
      </c>
      <c r="H147" s="19">
        <v>2800</v>
      </c>
      <c r="I147" s="45">
        <v>3.36</v>
      </c>
      <c r="J147" s="19">
        <v>18</v>
      </c>
      <c r="K147" s="45">
        <v>60.48</v>
      </c>
      <c r="L147" s="45" t="s">
        <v>176</v>
      </c>
      <c r="M147" s="45">
        <v>20.16</v>
      </c>
    </row>
    <row r="148" spans="1:13" ht="13.5">
      <c r="A148" s="84"/>
      <c r="B148" s="18">
        <v>323364</v>
      </c>
      <c r="C148" s="19">
        <v>4250964807061</v>
      </c>
      <c r="D148" s="19">
        <v>323354</v>
      </c>
      <c r="E148" s="19">
        <v>4250964806965</v>
      </c>
      <c r="F148" s="19">
        <v>160</v>
      </c>
      <c r="G148" s="19">
        <v>1200</v>
      </c>
      <c r="H148" s="19">
        <v>2500</v>
      </c>
      <c r="I148" s="45">
        <v>3</v>
      </c>
      <c r="J148" s="19">
        <v>18</v>
      </c>
      <c r="K148" s="45">
        <v>54</v>
      </c>
      <c r="L148" s="45" t="s">
        <v>176</v>
      </c>
      <c r="M148" s="45">
        <v>23.04</v>
      </c>
    </row>
    <row r="149" spans="1:13" ht="13.5">
      <c r="A149" s="84"/>
      <c r="B149" s="18">
        <v>358419</v>
      </c>
      <c r="C149" s="19" t="s">
        <v>194</v>
      </c>
      <c r="D149" s="19" t="s">
        <v>221</v>
      </c>
      <c r="E149" s="19" t="s">
        <v>195</v>
      </c>
      <c r="F149" s="19">
        <v>180</v>
      </c>
      <c r="G149" s="19">
        <v>1200</v>
      </c>
      <c r="H149" s="19">
        <v>2200</v>
      </c>
      <c r="I149" s="45">
        <v>2.64</v>
      </c>
      <c r="J149" s="19">
        <v>18</v>
      </c>
      <c r="K149" s="45">
        <v>47.52</v>
      </c>
      <c r="L149" s="45" t="s">
        <v>176</v>
      </c>
      <c r="M149" s="45">
        <v>25.92</v>
      </c>
    </row>
    <row r="150" spans="1:13" ht="13.5">
      <c r="A150" s="84"/>
      <c r="B150" s="18">
        <v>356165</v>
      </c>
      <c r="C150" s="19" t="s">
        <v>196</v>
      </c>
      <c r="D150" s="19" t="s">
        <v>222</v>
      </c>
      <c r="E150" s="19" t="s">
        <v>197</v>
      </c>
      <c r="F150" s="19">
        <v>200</v>
      </c>
      <c r="G150" s="19">
        <v>1200</v>
      </c>
      <c r="H150" s="19">
        <v>2000</v>
      </c>
      <c r="I150" s="45">
        <v>2.4</v>
      </c>
      <c r="J150" s="19">
        <v>18</v>
      </c>
      <c r="K150" s="45">
        <v>43.2</v>
      </c>
      <c r="L150" s="45" t="s">
        <v>176</v>
      </c>
      <c r="M150" s="45">
        <v>28.8</v>
      </c>
    </row>
    <row r="151" spans="1:13" ht="13.5">
      <c r="A151" s="84"/>
      <c r="B151" s="18">
        <v>356065</v>
      </c>
      <c r="C151" s="19" t="s">
        <v>198</v>
      </c>
      <c r="D151" s="19" t="s">
        <v>223</v>
      </c>
      <c r="E151" s="19" t="s">
        <v>199</v>
      </c>
      <c r="F151" s="19">
        <v>220</v>
      </c>
      <c r="G151" s="19">
        <v>1200</v>
      </c>
      <c r="H151" s="19">
        <v>1800</v>
      </c>
      <c r="I151" s="45">
        <v>2.16</v>
      </c>
      <c r="J151" s="19">
        <v>18</v>
      </c>
      <c r="K151" s="45">
        <v>38.88</v>
      </c>
      <c r="L151" s="45" t="s">
        <v>176</v>
      </c>
      <c r="M151" s="45">
        <v>31.68</v>
      </c>
    </row>
    <row r="152" spans="1:13" ht="13.5">
      <c r="A152" s="84"/>
      <c r="B152" s="18">
        <v>356166</v>
      </c>
      <c r="C152" s="19" t="s">
        <v>200</v>
      </c>
      <c r="D152" s="19" t="s">
        <v>224</v>
      </c>
      <c r="E152" s="19" t="s">
        <v>201</v>
      </c>
      <c r="F152" s="19">
        <v>240</v>
      </c>
      <c r="G152" s="19">
        <v>1200</v>
      </c>
      <c r="H152" s="19">
        <v>1800</v>
      </c>
      <c r="I152" s="45">
        <v>2.16</v>
      </c>
      <c r="J152" s="19">
        <v>18</v>
      </c>
      <c r="K152" s="45">
        <v>38.88</v>
      </c>
      <c r="L152" s="45" t="s">
        <v>176</v>
      </c>
      <c r="M152" s="45">
        <v>34.56</v>
      </c>
    </row>
    <row r="153" spans="1:13" ht="15">
      <c r="A153" s="14"/>
      <c r="B153" s="14"/>
      <c r="C153" s="14"/>
      <c r="D153" s="14"/>
      <c r="E153" s="14"/>
      <c r="F153" s="14"/>
      <c r="G153" s="14"/>
      <c r="H153" s="14"/>
      <c r="I153" s="15"/>
      <c r="J153" s="14"/>
      <c r="K153" s="14"/>
      <c r="L153" s="40"/>
      <c r="M153" s="14"/>
    </row>
    <row r="154" spans="1:13" ht="15.75">
      <c r="A154" s="2" t="s">
        <v>39</v>
      </c>
      <c r="B154" s="14"/>
      <c r="C154" s="14"/>
      <c r="D154" s="14"/>
      <c r="E154" s="14"/>
      <c r="F154" s="14"/>
      <c r="G154" s="14"/>
      <c r="H154" s="14"/>
      <c r="I154" s="15"/>
      <c r="J154" s="14"/>
      <c r="K154" s="14"/>
      <c r="L154" s="40"/>
      <c r="M154" s="14"/>
    </row>
    <row r="155" spans="1:14" ht="13.5">
      <c r="A155" s="84" t="s">
        <v>40</v>
      </c>
      <c r="B155" s="18">
        <v>323333</v>
      </c>
      <c r="C155" s="19">
        <v>4250964806750</v>
      </c>
      <c r="D155" s="19">
        <v>323319</v>
      </c>
      <c r="E155" s="19">
        <v>4250964806613</v>
      </c>
      <c r="F155" s="19">
        <v>60</v>
      </c>
      <c r="G155" s="19">
        <v>1200</v>
      </c>
      <c r="H155" s="19">
        <v>9000</v>
      </c>
      <c r="I155" s="45">
        <v>10.8</v>
      </c>
      <c r="J155" s="19">
        <v>24</v>
      </c>
      <c r="K155" s="45">
        <v>259.2</v>
      </c>
      <c r="L155" s="45" t="s">
        <v>173</v>
      </c>
      <c r="M155" s="45">
        <v>6.01</v>
      </c>
      <c r="N155" s="57"/>
    </row>
    <row r="156" spans="1:14" ht="13.5">
      <c r="A156" s="84"/>
      <c r="B156" s="18">
        <v>323334</v>
      </c>
      <c r="C156" s="19">
        <v>4250964806767</v>
      </c>
      <c r="D156" s="19">
        <v>323320</v>
      </c>
      <c r="E156" s="19">
        <v>4250964806620</v>
      </c>
      <c r="F156" s="19">
        <v>80</v>
      </c>
      <c r="G156" s="19">
        <v>1200</v>
      </c>
      <c r="H156" s="19">
        <v>7000</v>
      </c>
      <c r="I156" s="45">
        <v>8.4</v>
      </c>
      <c r="J156" s="19">
        <v>24</v>
      </c>
      <c r="K156" s="45">
        <v>201.6</v>
      </c>
      <c r="L156" s="45" t="s">
        <v>173</v>
      </c>
      <c r="M156" s="45">
        <v>8.02</v>
      </c>
      <c r="N156" s="57"/>
    </row>
    <row r="157" spans="1:13" ht="13.5">
      <c r="A157" s="84"/>
      <c r="B157" s="18">
        <v>323335</v>
      </c>
      <c r="C157" s="19">
        <v>4250964806774</v>
      </c>
      <c r="D157" s="19">
        <v>323321</v>
      </c>
      <c r="E157" s="19">
        <v>4250964806637</v>
      </c>
      <c r="F157" s="19">
        <v>100</v>
      </c>
      <c r="G157" s="19">
        <v>1200</v>
      </c>
      <c r="H157" s="19">
        <v>6300</v>
      </c>
      <c r="I157" s="45">
        <v>7.56</v>
      </c>
      <c r="J157" s="19">
        <v>24</v>
      </c>
      <c r="K157" s="45">
        <v>181.44</v>
      </c>
      <c r="L157" s="45" t="s">
        <v>173</v>
      </c>
      <c r="M157" s="45">
        <v>10.02</v>
      </c>
    </row>
    <row r="158" spans="1:13" ht="13.5">
      <c r="A158" s="84"/>
      <c r="B158" s="18">
        <v>323336</v>
      </c>
      <c r="C158" s="19">
        <v>4250964806781</v>
      </c>
      <c r="D158" s="19">
        <v>323322</v>
      </c>
      <c r="E158" s="19">
        <v>4250964806644</v>
      </c>
      <c r="F158" s="19">
        <v>120</v>
      </c>
      <c r="G158" s="19">
        <v>1200</v>
      </c>
      <c r="H158" s="19">
        <v>5300</v>
      </c>
      <c r="I158" s="45">
        <v>6.36</v>
      </c>
      <c r="J158" s="19">
        <v>24</v>
      </c>
      <c r="K158" s="45">
        <v>152.64</v>
      </c>
      <c r="L158" s="45" t="s">
        <v>173</v>
      </c>
      <c r="M158" s="45">
        <v>12.02</v>
      </c>
    </row>
    <row r="159" spans="1:13" ht="13.5">
      <c r="A159" s="84"/>
      <c r="B159" s="18">
        <v>323337</v>
      </c>
      <c r="C159" s="19">
        <v>4250964806798</v>
      </c>
      <c r="D159" s="19">
        <v>323323</v>
      </c>
      <c r="E159" s="19">
        <v>4250964806651</v>
      </c>
      <c r="F159" s="19">
        <v>140</v>
      </c>
      <c r="G159" s="19">
        <v>1200</v>
      </c>
      <c r="H159" s="19">
        <v>4500</v>
      </c>
      <c r="I159" s="45">
        <v>5.4</v>
      </c>
      <c r="J159" s="19">
        <v>24</v>
      </c>
      <c r="K159" s="45">
        <v>129.6</v>
      </c>
      <c r="L159" s="45" t="s">
        <v>176</v>
      </c>
      <c r="M159" s="45">
        <v>14.03</v>
      </c>
    </row>
    <row r="160" spans="1:13" ht="13.5">
      <c r="A160" s="84"/>
      <c r="B160" s="18">
        <v>323339</v>
      </c>
      <c r="C160" s="19">
        <v>4250964806811</v>
      </c>
      <c r="D160" s="19">
        <v>323325</v>
      </c>
      <c r="E160" s="19">
        <v>4250964806675</v>
      </c>
      <c r="F160" s="19">
        <v>160</v>
      </c>
      <c r="G160" s="19">
        <v>1200</v>
      </c>
      <c r="H160" s="19">
        <v>4000</v>
      </c>
      <c r="I160" s="45">
        <v>4.8</v>
      </c>
      <c r="J160" s="19">
        <v>24</v>
      </c>
      <c r="K160" s="45">
        <v>115.2</v>
      </c>
      <c r="L160" s="45" t="s">
        <v>176</v>
      </c>
      <c r="M160" s="45">
        <v>16.03</v>
      </c>
    </row>
    <row r="161" spans="1:13" ht="13.5">
      <c r="A161" s="84"/>
      <c r="B161" s="18">
        <v>323340</v>
      </c>
      <c r="C161" s="19">
        <v>4250964806828</v>
      </c>
      <c r="D161" s="19">
        <v>323326</v>
      </c>
      <c r="E161" s="19">
        <v>4250964806682</v>
      </c>
      <c r="F161" s="19">
        <v>180</v>
      </c>
      <c r="G161" s="19">
        <v>1200</v>
      </c>
      <c r="H161" s="19">
        <v>3500</v>
      </c>
      <c r="I161" s="45">
        <v>4.2</v>
      </c>
      <c r="J161" s="19">
        <v>24</v>
      </c>
      <c r="K161" s="45">
        <v>100.8</v>
      </c>
      <c r="L161" s="45" t="s">
        <v>173</v>
      </c>
      <c r="M161" s="45">
        <v>18.04</v>
      </c>
    </row>
    <row r="162" spans="1:13" ht="13.5">
      <c r="A162" s="84"/>
      <c r="B162" s="18">
        <v>323341</v>
      </c>
      <c r="C162" s="19">
        <v>4250964806835</v>
      </c>
      <c r="D162" s="19">
        <v>323327</v>
      </c>
      <c r="E162" s="19">
        <v>4250964806699</v>
      </c>
      <c r="F162" s="19">
        <v>200</v>
      </c>
      <c r="G162" s="19">
        <v>1200</v>
      </c>
      <c r="H162" s="19">
        <v>3200</v>
      </c>
      <c r="I162" s="45">
        <v>3.84</v>
      </c>
      <c r="J162" s="19">
        <v>24</v>
      </c>
      <c r="K162" s="45">
        <v>92.16</v>
      </c>
      <c r="L162" s="45" t="s">
        <v>173</v>
      </c>
      <c r="M162" s="45">
        <v>20.04</v>
      </c>
    </row>
    <row r="163" spans="1:13" ht="13.5">
      <c r="A163" s="84"/>
      <c r="B163" s="18">
        <v>323342</v>
      </c>
      <c r="C163" s="19">
        <v>4250964806842</v>
      </c>
      <c r="D163" s="19">
        <v>323328</v>
      </c>
      <c r="E163" s="19">
        <v>4250964806705</v>
      </c>
      <c r="F163" s="19">
        <v>220</v>
      </c>
      <c r="G163" s="19">
        <v>1200</v>
      </c>
      <c r="H163" s="19">
        <v>3300</v>
      </c>
      <c r="I163" s="45">
        <v>3.96</v>
      </c>
      <c r="J163" s="19">
        <v>18</v>
      </c>
      <c r="K163" s="45">
        <v>71.28</v>
      </c>
      <c r="L163" s="45" t="s">
        <v>173</v>
      </c>
      <c r="M163" s="45">
        <v>22.04</v>
      </c>
    </row>
    <row r="164" spans="1:13" ht="13.5">
      <c r="A164" s="84"/>
      <c r="B164" s="18">
        <v>323343</v>
      </c>
      <c r="C164" s="19">
        <v>4250964806859</v>
      </c>
      <c r="D164" s="19">
        <v>323329</v>
      </c>
      <c r="E164" s="19">
        <v>4250964806712</v>
      </c>
      <c r="F164" s="19">
        <v>240</v>
      </c>
      <c r="G164" s="19">
        <v>1200</v>
      </c>
      <c r="H164" s="19">
        <v>3000</v>
      </c>
      <c r="I164" s="45">
        <v>3.6</v>
      </c>
      <c r="J164" s="19">
        <v>18</v>
      </c>
      <c r="K164" s="45">
        <v>64.8</v>
      </c>
      <c r="L164" s="45" t="s">
        <v>173</v>
      </c>
      <c r="M164" s="45">
        <v>24.05</v>
      </c>
    </row>
    <row r="165" spans="1:13" ht="13.5">
      <c r="A165" s="84"/>
      <c r="B165" s="18">
        <v>323344</v>
      </c>
      <c r="C165" s="19">
        <v>4250964806866</v>
      </c>
      <c r="D165" s="19">
        <v>323330</v>
      </c>
      <c r="E165" s="19">
        <v>4250964806729</v>
      </c>
      <c r="F165" s="19">
        <v>260</v>
      </c>
      <c r="G165" s="19">
        <v>1200</v>
      </c>
      <c r="H165" s="19">
        <v>2500</v>
      </c>
      <c r="I165" s="45">
        <v>3</v>
      </c>
      <c r="J165" s="19">
        <v>18</v>
      </c>
      <c r="K165" s="45">
        <v>54</v>
      </c>
      <c r="L165" s="45" t="s">
        <v>176</v>
      </c>
      <c r="M165" s="45">
        <v>26.05</v>
      </c>
    </row>
    <row r="166" spans="1:13" ht="13.5">
      <c r="A166" s="84"/>
      <c r="B166" s="18">
        <v>323345</v>
      </c>
      <c r="C166" s="19">
        <v>4250964806873</v>
      </c>
      <c r="D166" s="19">
        <v>323331</v>
      </c>
      <c r="E166" s="19">
        <v>4250964806736</v>
      </c>
      <c r="F166" s="19">
        <v>280</v>
      </c>
      <c r="G166" s="19">
        <v>1200</v>
      </c>
      <c r="H166" s="19">
        <v>2400</v>
      </c>
      <c r="I166" s="45">
        <v>2.88</v>
      </c>
      <c r="J166" s="19">
        <v>18</v>
      </c>
      <c r="K166" s="45">
        <v>51.84</v>
      </c>
      <c r="L166" s="45" t="s">
        <v>176</v>
      </c>
      <c r="M166" s="45">
        <v>28.06</v>
      </c>
    </row>
    <row r="167" spans="1:13" ht="13.5">
      <c r="A167" s="84"/>
      <c r="B167" s="18">
        <v>323346</v>
      </c>
      <c r="C167" s="19">
        <v>4250964806880</v>
      </c>
      <c r="D167" s="19">
        <v>323332</v>
      </c>
      <c r="E167" s="19">
        <v>4250964806743</v>
      </c>
      <c r="F167" s="19">
        <v>300</v>
      </c>
      <c r="G167" s="19">
        <v>1200</v>
      </c>
      <c r="H167" s="19">
        <v>2400</v>
      </c>
      <c r="I167" s="45">
        <v>2.88</v>
      </c>
      <c r="J167" s="19">
        <v>18</v>
      </c>
      <c r="K167" s="45">
        <v>51.84</v>
      </c>
      <c r="L167" s="45" t="s">
        <v>176</v>
      </c>
      <c r="M167" s="45">
        <v>30.06</v>
      </c>
    </row>
    <row r="168" spans="1:13" ht="15" customHeight="1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</row>
    <row r="169" spans="1:13" ht="15.75" hidden="1">
      <c r="A169" s="2" t="s">
        <v>41</v>
      </c>
      <c r="B169" s="14"/>
      <c r="C169" s="14"/>
      <c r="D169" s="14"/>
      <c r="E169" s="14"/>
      <c r="F169" s="14"/>
      <c r="G169" s="14"/>
      <c r="H169" s="14"/>
      <c r="I169" s="15"/>
      <c r="J169" s="14"/>
      <c r="K169" s="14"/>
      <c r="L169" s="40"/>
      <c r="M169" s="14"/>
    </row>
    <row r="170" spans="1:13" ht="13.5" hidden="1">
      <c r="A170" s="84" t="s">
        <v>42</v>
      </c>
      <c r="B170" s="18">
        <v>323296</v>
      </c>
      <c r="C170" s="19" t="e">
        <v>#N/A</v>
      </c>
      <c r="D170" s="19" t="e">
        <v>#N/A</v>
      </c>
      <c r="E170" s="19" t="e">
        <v>#N/A</v>
      </c>
      <c r="F170" s="19" t="e">
        <v>#N/A</v>
      </c>
      <c r="G170" s="19" t="e">
        <v>#N/A</v>
      </c>
      <c r="H170" s="19" t="e">
        <v>#N/A</v>
      </c>
      <c r="I170" s="45" t="e">
        <v>#N/A</v>
      </c>
      <c r="J170" s="19" t="e">
        <v>#N/A</v>
      </c>
      <c r="K170" s="45" t="e">
        <v>#N/A</v>
      </c>
      <c r="L170" s="45" t="e">
        <v>#N/A</v>
      </c>
      <c r="M170" s="45" t="e">
        <v>#N/A</v>
      </c>
    </row>
    <row r="171" spans="1:13" ht="13.5" hidden="1">
      <c r="A171" s="84"/>
      <c r="B171" s="18">
        <v>323297</v>
      </c>
      <c r="C171" s="19" t="e">
        <v>#N/A</v>
      </c>
      <c r="D171" s="19" t="e">
        <v>#N/A</v>
      </c>
      <c r="E171" s="19" t="e">
        <v>#N/A</v>
      </c>
      <c r="F171" s="19" t="e">
        <v>#N/A</v>
      </c>
      <c r="G171" s="19" t="e">
        <v>#N/A</v>
      </c>
      <c r="H171" s="19" t="e">
        <v>#N/A</v>
      </c>
      <c r="I171" s="45" t="e">
        <v>#N/A</v>
      </c>
      <c r="J171" s="19" t="e">
        <v>#N/A</v>
      </c>
      <c r="K171" s="45" t="e">
        <v>#N/A</v>
      </c>
      <c r="L171" s="45" t="e">
        <v>#N/A</v>
      </c>
      <c r="M171" s="45" t="e">
        <v>#N/A</v>
      </c>
    </row>
    <row r="172" spans="1:13" ht="13.5" hidden="1">
      <c r="A172" s="84"/>
      <c r="B172" s="18">
        <v>323298</v>
      </c>
      <c r="C172" s="19" t="e">
        <v>#N/A</v>
      </c>
      <c r="D172" s="19" t="e">
        <v>#N/A</v>
      </c>
      <c r="E172" s="19" t="e">
        <v>#N/A</v>
      </c>
      <c r="F172" s="19" t="e">
        <v>#N/A</v>
      </c>
      <c r="G172" s="19" t="e">
        <v>#N/A</v>
      </c>
      <c r="H172" s="19" t="e">
        <v>#N/A</v>
      </c>
      <c r="I172" s="45" t="e">
        <v>#N/A</v>
      </c>
      <c r="J172" s="19" t="e">
        <v>#N/A</v>
      </c>
      <c r="K172" s="45" t="e">
        <v>#N/A</v>
      </c>
      <c r="L172" s="45" t="e">
        <v>#N/A</v>
      </c>
      <c r="M172" s="45" t="e">
        <v>#N/A</v>
      </c>
    </row>
    <row r="173" spans="1:13" ht="13.5" hidden="1">
      <c r="A173" s="84"/>
      <c r="B173" s="18">
        <v>323300</v>
      </c>
      <c r="C173" s="19" t="e">
        <v>#N/A</v>
      </c>
      <c r="D173" s="19" t="e">
        <v>#N/A</v>
      </c>
      <c r="E173" s="19" t="e">
        <v>#N/A</v>
      </c>
      <c r="F173" s="19" t="e">
        <v>#N/A</v>
      </c>
      <c r="G173" s="19" t="e">
        <v>#N/A</v>
      </c>
      <c r="H173" s="19" t="e">
        <v>#N/A</v>
      </c>
      <c r="I173" s="45" t="e">
        <v>#N/A</v>
      </c>
      <c r="J173" s="19" t="e">
        <v>#N/A</v>
      </c>
      <c r="K173" s="45" t="e">
        <v>#N/A</v>
      </c>
      <c r="L173" s="45" t="e">
        <v>#N/A</v>
      </c>
      <c r="M173" s="45" t="e">
        <v>#N/A</v>
      </c>
    </row>
    <row r="174" spans="1:13" ht="13.5" hidden="1">
      <c r="A174" s="84"/>
      <c r="B174" s="18">
        <v>323301</v>
      </c>
      <c r="C174" s="19" t="e">
        <v>#N/A</v>
      </c>
      <c r="D174" s="19" t="e">
        <v>#N/A</v>
      </c>
      <c r="E174" s="19" t="e">
        <v>#N/A</v>
      </c>
      <c r="F174" s="19" t="e">
        <v>#N/A</v>
      </c>
      <c r="G174" s="19" t="e">
        <v>#N/A</v>
      </c>
      <c r="H174" s="19" t="e">
        <v>#N/A</v>
      </c>
      <c r="I174" s="45" t="e">
        <v>#N/A</v>
      </c>
      <c r="J174" s="19" t="e">
        <v>#N/A</v>
      </c>
      <c r="K174" s="45" t="e">
        <v>#N/A</v>
      </c>
      <c r="L174" s="45" t="e">
        <v>#N/A</v>
      </c>
      <c r="M174" s="45" t="e">
        <v>#N/A</v>
      </c>
    </row>
    <row r="175" spans="1:13" ht="13.5" hidden="1">
      <c r="A175" s="84"/>
      <c r="B175" s="18">
        <v>323302</v>
      </c>
      <c r="C175" s="19" t="e">
        <v>#N/A</v>
      </c>
      <c r="D175" s="19" t="e">
        <v>#N/A</v>
      </c>
      <c r="E175" s="19" t="e">
        <v>#N/A</v>
      </c>
      <c r="F175" s="19" t="e">
        <v>#N/A</v>
      </c>
      <c r="G175" s="19" t="e">
        <v>#N/A</v>
      </c>
      <c r="H175" s="19" t="e">
        <v>#N/A</v>
      </c>
      <c r="I175" s="45" t="e">
        <v>#N/A</v>
      </c>
      <c r="J175" s="19" t="e">
        <v>#N/A</v>
      </c>
      <c r="K175" s="45" t="e">
        <v>#N/A</v>
      </c>
      <c r="L175" s="45" t="e">
        <v>#N/A</v>
      </c>
      <c r="M175" s="45" t="e">
        <v>#N/A</v>
      </c>
    </row>
    <row r="176" spans="1:13" ht="15" customHeight="1" hidden="1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</row>
    <row r="177" spans="1:13" ht="15.75">
      <c r="A177" s="2" t="s">
        <v>43</v>
      </c>
      <c r="B177" s="14"/>
      <c r="C177" s="14"/>
      <c r="D177" s="14"/>
      <c r="E177" s="14"/>
      <c r="F177" s="14"/>
      <c r="G177" s="14"/>
      <c r="H177" s="14"/>
      <c r="I177" s="15"/>
      <c r="J177" s="14"/>
      <c r="K177" s="14"/>
      <c r="L177" s="40"/>
      <c r="M177" s="14"/>
    </row>
    <row r="178" spans="1:13" ht="14.25" customHeight="1">
      <c r="A178" s="84" t="s">
        <v>44</v>
      </c>
      <c r="B178" s="18">
        <v>444559</v>
      </c>
      <c r="C178" s="19">
        <v>4025759324166</v>
      </c>
      <c r="D178" s="19">
        <v>444560</v>
      </c>
      <c r="E178" s="19">
        <v>4250964803711</v>
      </c>
      <c r="F178" s="19">
        <v>120</v>
      </c>
      <c r="G178" s="19">
        <v>600</v>
      </c>
      <c r="H178" s="60" t="s">
        <v>186</v>
      </c>
      <c r="I178" s="45">
        <v>5.76</v>
      </c>
      <c r="J178" s="19">
        <v>18</v>
      </c>
      <c r="K178" s="45">
        <v>103.68</v>
      </c>
      <c r="L178" s="45" t="s">
        <v>173</v>
      </c>
      <c r="M178" s="45">
        <v>13.2</v>
      </c>
    </row>
    <row r="179" spans="1:13" ht="14.25" customHeight="1">
      <c r="A179" s="84"/>
      <c r="B179" s="18">
        <v>444561</v>
      </c>
      <c r="C179" s="19">
        <v>4025759324173</v>
      </c>
      <c r="D179" s="19">
        <v>444562</v>
      </c>
      <c r="E179" s="19">
        <v>4250964803728</v>
      </c>
      <c r="F179" s="19">
        <v>140</v>
      </c>
      <c r="G179" s="19">
        <v>600</v>
      </c>
      <c r="H179" s="60" t="s">
        <v>187</v>
      </c>
      <c r="I179" s="45">
        <v>4.8</v>
      </c>
      <c r="J179" s="19">
        <v>18</v>
      </c>
      <c r="K179" s="45">
        <v>86.4</v>
      </c>
      <c r="L179" s="45" t="s">
        <v>176</v>
      </c>
      <c r="M179" s="45">
        <v>15.4</v>
      </c>
    </row>
    <row r="180" spans="1:14" ht="14.25" customHeight="1">
      <c r="A180" s="84"/>
      <c r="B180" s="18">
        <v>444563</v>
      </c>
      <c r="C180" s="19">
        <v>4025759324180</v>
      </c>
      <c r="D180" s="19">
        <v>444564</v>
      </c>
      <c r="E180" s="19">
        <v>4250964803735</v>
      </c>
      <c r="F180" s="19">
        <v>160</v>
      </c>
      <c r="G180" s="19">
        <v>600</v>
      </c>
      <c r="H180" s="60" t="s">
        <v>188</v>
      </c>
      <c r="I180" s="45">
        <v>4.2</v>
      </c>
      <c r="J180" s="19">
        <v>18</v>
      </c>
      <c r="K180" s="45">
        <v>75.6</v>
      </c>
      <c r="L180" s="45" t="s">
        <v>176</v>
      </c>
      <c r="M180" s="45">
        <v>17.6</v>
      </c>
      <c r="N180" s="57"/>
    </row>
    <row r="181" spans="1:14" ht="15" customHeight="1">
      <c r="A181" s="84"/>
      <c r="B181" s="18">
        <v>838480</v>
      </c>
      <c r="C181" s="19">
        <v>4250964818753</v>
      </c>
      <c r="D181" s="19">
        <v>838481</v>
      </c>
      <c r="E181" s="19">
        <v>4250964818760</v>
      </c>
      <c r="F181" s="19">
        <v>180</v>
      </c>
      <c r="G181" s="19">
        <v>600</v>
      </c>
      <c r="H181" s="60" t="s">
        <v>210</v>
      </c>
      <c r="I181" s="45">
        <v>3.84</v>
      </c>
      <c r="J181" s="19">
        <v>24</v>
      </c>
      <c r="K181" s="45">
        <v>92.16</v>
      </c>
      <c r="L181" s="45" t="s">
        <v>176</v>
      </c>
      <c r="M181" s="45">
        <v>19.8</v>
      </c>
      <c r="N181" s="57"/>
    </row>
    <row r="182" spans="1:14" ht="15" customHeight="1">
      <c r="A182" s="7"/>
      <c r="B182" s="20"/>
      <c r="C182" s="36"/>
      <c r="D182" s="36"/>
      <c r="E182" s="36"/>
      <c r="F182" s="36"/>
      <c r="G182" s="36"/>
      <c r="H182" s="63"/>
      <c r="I182" s="52"/>
      <c r="J182" s="36"/>
      <c r="K182" s="52"/>
      <c r="L182" s="52"/>
      <c r="M182" s="52"/>
      <c r="N182" s="57"/>
    </row>
    <row r="183" spans="1:14" ht="15" customHeight="1">
      <c r="A183" s="2" t="s">
        <v>225</v>
      </c>
      <c r="B183" s="20"/>
      <c r="C183" s="36"/>
      <c r="D183" s="36"/>
      <c r="E183" s="36"/>
      <c r="F183" s="36"/>
      <c r="G183" s="36"/>
      <c r="H183" s="63"/>
      <c r="I183" s="52"/>
      <c r="J183" s="36"/>
      <c r="K183" s="52"/>
      <c r="L183" s="52"/>
      <c r="M183" s="52"/>
      <c r="N183" s="57"/>
    </row>
    <row r="184" spans="1:14" ht="15" customHeight="1">
      <c r="A184" s="84" t="s">
        <v>61</v>
      </c>
      <c r="B184" s="72">
        <v>842896</v>
      </c>
      <c r="C184" s="19">
        <v>4250964818937</v>
      </c>
      <c r="D184" s="19">
        <v>842897</v>
      </c>
      <c r="E184" s="19">
        <v>4250964818944</v>
      </c>
      <c r="F184" s="19">
        <v>140</v>
      </c>
      <c r="G184" s="19">
        <v>600</v>
      </c>
      <c r="H184" s="60" t="s">
        <v>226</v>
      </c>
      <c r="I184" s="45">
        <v>6.96</v>
      </c>
      <c r="J184" s="19">
        <v>24</v>
      </c>
      <c r="K184" s="45">
        <v>167.04</v>
      </c>
      <c r="L184" s="45" t="s">
        <v>176</v>
      </c>
      <c r="M184" s="45">
        <v>12.88</v>
      </c>
      <c r="N184" s="57"/>
    </row>
    <row r="185" spans="1:14" ht="15" customHeight="1">
      <c r="A185" s="84"/>
      <c r="B185" s="72">
        <v>842894</v>
      </c>
      <c r="C185" s="19">
        <v>4250964818913</v>
      </c>
      <c r="D185" s="19">
        <v>842895</v>
      </c>
      <c r="E185" s="19">
        <v>4250964818920</v>
      </c>
      <c r="F185" s="19">
        <v>160</v>
      </c>
      <c r="G185" s="19">
        <v>600</v>
      </c>
      <c r="H185" s="60" t="s">
        <v>227</v>
      </c>
      <c r="I185" s="45">
        <v>6</v>
      </c>
      <c r="J185" s="19">
        <v>24</v>
      </c>
      <c r="K185" s="45">
        <v>144</v>
      </c>
      <c r="L185" s="45" t="s">
        <v>176</v>
      </c>
      <c r="M185" s="45">
        <v>14.72</v>
      </c>
      <c r="N185" s="57"/>
    </row>
    <row r="186" spans="1:14" ht="15" customHeight="1">
      <c r="A186" s="7"/>
      <c r="B186" s="20"/>
      <c r="C186" s="36"/>
      <c r="D186" s="36"/>
      <c r="E186" s="36"/>
      <c r="F186" s="36"/>
      <c r="G186" s="36"/>
      <c r="H186" s="63"/>
      <c r="I186" s="52"/>
      <c r="J186" s="36"/>
      <c r="K186" s="52"/>
      <c r="L186" s="52"/>
      <c r="M186" s="52"/>
      <c r="N186" s="57"/>
    </row>
    <row r="187" spans="1:14" ht="15.75">
      <c r="A187" s="2" t="s">
        <v>205</v>
      </c>
      <c r="B187" s="20"/>
      <c r="C187" s="36"/>
      <c r="D187" s="36"/>
      <c r="E187" s="36"/>
      <c r="F187" s="36"/>
      <c r="G187" s="36"/>
      <c r="H187" s="63"/>
      <c r="I187" s="52"/>
      <c r="J187" s="36"/>
      <c r="K187" s="52"/>
      <c r="L187" s="52"/>
      <c r="M187" s="52"/>
      <c r="N187" s="57"/>
    </row>
    <row r="188" spans="1:14" ht="15" customHeight="1">
      <c r="A188" s="87" t="s">
        <v>206</v>
      </c>
      <c r="B188" s="18">
        <v>825011</v>
      </c>
      <c r="C188" s="19">
        <v>5056667837164</v>
      </c>
      <c r="D188" s="19">
        <v>825012</v>
      </c>
      <c r="E188" s="19">
        <v>5056667837171</v>
      </c>
      <c r="F188" s="19">
        <v>60</v>
      </c>
      <c r="G188" s="19">
        <v>575</v>
      </c>
      <c r="H188" s="60" t="s">
        <v>207</v>
      </c>
      <c r="I188" s="45">
        <v>11.04</v>
      </c>
      <c r="J188" s="19">
        <v>24</v>
      </c>
      <c r="K188" s="45">
        <v>264.96</v>
      </c>
      <c r="L188" s="45" t="s">
        <v>176</v>
      </c>
      <c r="M188" s="45">
        <v>6.6</v>
      </c>
      <c r="N188" s="57"/>
    </row>
    <row r="189" spans="1:14" ht="15" customHeight="1">
      <c r="A189" s="88"/>
      <c r="B189" s="18">
        <v>824996</v>
      </c>
      <c r="C189" s="19">
        <v>5056667837058</v>
      </c>
      <c r="D189" s="19">
        <v>824997</v>
      </c>
      <c r="E189" s="19">
        <v>5056667837065</v>
      </c>
      <c r="F189" s="19">
        <v>80</v>
      </c>
      <c r="G189" s="19">
        <v>575</v>
      </c>
      <c r="H189" s="60" t="s">
        <v>208</v>
      </c>
      <c r="I189" s="45">
        <v>8.05</v>
      </c>
      <c r="J189" s="19">
        <v>24</v>
      </c>
      <c r="K189" s="45">
        <v>193.2</v>
      </c>
      <c r="L189" s="45" t="s">
        <v>176</v>
      </c>
      <c r="M189" s="45">
        <v>8.8</v>
      </c>
      <c r="N189" s="57"/>
    </row>
    <row r="190" spans="1:14" ht="15" customHeight="1">
      <c r="A190" s="88"/>
      <c r="B190" s="18">
        <v>824980</v>
      </c>
      <c r="C190" s="19">
        <v>5056667837034</v>
      </c>
      <c r="D190" s="19">
        <v>824992</v>
      </c>
      <c r="E190" s="19">
        <v>5056667837041</v>
      </c>
      <c r="F190" s="19">
        <v>100</v>
      </c>
      <c r="G190" s="19">
        <v>575</v>
      </c>
      <c r="H190" s="60" t="s">
        <v>209</v>
      </c>
      <c r="I190" s="45">
        <v>6.44</v>
      </c>
      <c r="J190" s="19">
        <v>24</v>
      </c>
      <c r="K190" s="45">
        <v>154.56</v>
      </c>
      <c r="L190" s="45" t="s">
        <v>176</v>
      </c>
      <c r="M190" s="45">
        <v>11</v>
      </c>
      <c r="N190" s="57"/>
    </row>
    <row r="191" spans="1:14" ht="15" customHeight="1">
      <c r="A191" s="88"/>
      <c r="B191" s="18">
        <v>824842</v>
      </c>
      <c r="C191" s="19">
        <v>5056667836952</v>
      </c>
      <c r="D191" s="19">
        <v>824843</v>
      </c>
      <c r="E191" s="19">
        <v>5056667836976</v>
      </c>
      <c r="F191" s="19">
        <v>120</v>
      </c>
      <c r="G191" s="19">
        <v>575</v>
      </c>
      <c r="H191" s="60" t="s">
        <v>186</v>
      </c>
      <c r="I191" s="45">
        <v>5.52</v>
      </c>
      <c r="J191" s="19">
        <v>24</v>
      </c>
      <c r="K191" s="45">
        <v>132.48</v>
      </c>
      <c r="L191" s="45" t="s">
        <v>176</v>
      </c>
      <c r="M191" s="45">
        <v>13.2</v>
      </c>
      <c r="N191" s="57"/>
    </row>
    <row r="192" spans="1:14" ht="15" customHeight="1">
      <c r="A192" s="88"/>
      <c r="B192" s="18">
        <v>830575</v>
      </c>
      <c r="C192" s="19">
        <v>4250964818630</v>
      </c>
      <c r="D192" s="19">
        <v>830576</v>
      </c>
      <c r="E192" s="19">
        <v>4250964818647</v>
      </c>
      <c r="F192" s="19">
        <v>140</v>
      </c>
      <c r="G192" s="19">
        <v>575</v>
      </c>
      <c r="H192" s="60" t="s">
        <v>187</v>
      </c>
      <c r="I192" s="45">
        <v>4.6</v>
      </c>
      <c r="J192" s="19">
        <v>24</v>
      </c>
      <c r="K192" s="45">
        <v>110.4</v>
      </c>
      <c r="L192" s="45" t="s">
        <v>176</v>
      </c>
      <c r="M192" s="45">
        <v>15.4</v>
      </c>
      <c r="N192" s="57"/>
    </row>
    <row r="193" spans="1:14" ht="15" customHeight="1">
      <c r="A193" s="88"/>
      <c r="B193" s="18">
        <v>795062</v>
      </c>
      <c r="C193" s="19">
        <v>4250964817596</v>
      </c>
      <c r="D193" s="19">
        <v>795066</v>
      </c>
      <c r="E193" s="19">
        <v>4250964817602</v>
      </c>
      <c r="F193" s="19">
        <v>160</v>
      </c>
      <c r="G193" s="19">
        <v>575</v>
      </c>
      <c r="H193" s="60" t="s">
        <v>188</v>
      </c>
      <c r="I193" s="45">
        <v>4.03</v>
      </c>
      <c r="J193" s="19">
        <v>24</v>
      </c>
      <c r="K193" s="45">
        <v>96.72</v>
      </c>
      <c r="L193" s="45" t="s">
        <v>176</v>
      </c>
      <c r="M193" s="45">
        <v>17.6</v>
      </c>
      <c r="N193" s="57"/>
    </row>
    <row r="194" spans="1:14" ht="15" customHeight="1">
      <c r="A194" s="88"/>
      <c r="B194" s="18">
        <v>825009</v>
      </c>
      <c r="C194" s="19">
        <v>5056667837140</v>
      </c>
      <c r="D194" s="19">
        <v>825010</v>
      </c>
      <c r="E194" s="19">
        <v>5056667837157</v>
      </c>
      <c r="F194" s="19">
        <v>180</v>
      </c>
      <c r="G194" s="19">
        <v>575</v>
      </c>
      <c r="H194" s="60" t="s">
        <v>210</v>
      </c>
      <c r="I194" s="45">
        <v>3.68</v>
      </c>
      <c r="J194" s="19">
        <v>24</v>
      </c>
      <c r="K194" s="45">
        <v>88.32</v>
      </c>
      <c r="L194" s="45" t="s">
        <v>176</v>
      </c>
      <c r="M194" s="45">
        <v>19.8</v>
      </c>
      <c r="N194" s="57"/>
    </row>
    <row r="195" spans="1:14" ht="15" customHeight="1">
      <c r="A195" s="88"/>
      <c r="B195" s="18">
        <v>825112</v>
      </c>
      <c r="C195" s="19">
        <v>5056667837201</v>
      </c>
      <c r="D195" s="19">
        <v>825008</v>
      </c>
      <c r="E195" s="19">
        <v>5056667837133</v>
      </c>
      <c r="F195" s="19">
        <v>200</v>
      </c>
      <c r="G195" s="19">
        <v>575</v>
      </c>
      <c r="H195" s="60" t="s">
        <v>211</v>
      </c>
      <c r="I195" s="45">
        <v>3.22</v>
      </c>
      <c r="J195" s="19">
        <v>24</v>
      </c>
      <c r="K195" s="45">
        <v>77.28</v>
      </c>
      <c r="L195" s="45" t="s">
        <v>176</v>
      </c>
      <c r="M195" s="45">
        <v>22</v>
      </c>
      <c r="N195" s="57"/>
    </row>
    <row r="196" spans="1:14" ht="15" customHeight="1">
      <c r="A196" s="88"/>
      <c r="B196" s="18">
        <v>825003</v>
      </c>
      <c r="C196" s="19">
        <v>5056667837096</v>
      </c>
      <c r="D196" s="19">
        <v>825004</v>
      </c>
      <c r="E196" s="19">
        <v>5056667837119</v>
      </c>
      <c r="F196" s="19">
        <v>220</v>
      </c>
      <c r="G196" s="19">
        <v>575</v>
      </c>
      <c r="H196" s="60" t="s">
        <v>212</v>
      </c>
      <c r="I196" s="45">
        <v>2.88</v>
      </c>
      <c r="J196" s="19">
        <v>24</v>
      </c>
      <c r="K196" s="45">
        <v>69.12</v>
      </c>
      <c r="L196" s="45" t="s">
        <v>176</v>
      </c>
      <c r="M196" s="45">
        <v>24.2</v>
      </c>
      <c r="N196" s="57"/>
    </row>
    <row r="197" spans="1:14" ht="14.25" customHeight="1">
      <c r="A197" s="89"/>
      <c r="B197" s="18">
        <v>825001</v>
      </c>
      <c r="C197" s="19">
        <v>5056667837072</v>
      </c>
      <c r="D197" s="19">
        <v>825002</v>
      </c>
      <c r="E197" s="19">
        <v>5056667837089</v>
      </c>
      <c r="F197" s="19">
        <v>240</v>
      </c>
      <c r="G197" s="19">
        <v>575</v>
      </c>
      <c r="H197" s="60" t="s">
        <v>213</v>
      </c>
      <c r="I197" s="45">
        <v>2.53</v>
      </c>
      <c r="J197" s="19">
        <v>24</v>
      </c>
      <c r="K197" s="45">
        <v>60.72</v>
      </c>
      <c r="L197" s="45" t="s">
        <v>176</v>
      </c>
      <c r="M197" s="45">
        <v>26.4</v>
      </c>
      <c r="N197" s="57"/>
    </row>
    <row r="198" spans="1:13" ht="14.25" customHeight="1">
      <c r="A198" s="83" t="s">
        <v>191</v>
      </c>
      <c r="B198" s="83"/>
      <c r="C198" s="83"/>
      <c r="D198" s="83"/>
      <c r="E198" s="83"/>
      <c r="F198" s="83"/>
      <c r="G198" s="83"/>
      <c r="H198" s="83"/>
      <c r="I198" s="83"/>
      <c r="J198" s="83"/>
      <c r="K198" s="83"/>
      <c r="L198" s="83"/>
      <c r="M198" s="83"/>
    </row>
    <row r="199" spans="1:13" ht="14.25" customHeight="1">
      <c r="A199" s="83"/>
      <c r="B199" s="83"/>
      <c r="C199" s="83"/>
      <c r="D199" s="83"/>
      <c r="E199" s="83"/>
      <c r="F199" s="83"/>
      <c r="G199" s="83"/>
      <c r="H199" s="83"/>
      <c r="I199" s="83"/>
      <c r="J199" s="83"/>
      <c r="K199" s="83"/>
      <c r="L199" s="83"/>
      <c r="M199" s="83"/>
    </row>
    <row r="200" spans="1:13" ht="14.25" customHeight="1">
      <c r="A200" s="7"/>
      <c r="B200" s="20"/>
      <c r="C200" s="20"/>
      <c r="D200" s="20"/>
      <c r="E200" s="20"/>
      <c r="F200" s="20"/>
      <c r="G200" s="21"/>
      <c r="H200" s="21"/>
      <c r="I200" s="22"/>
      <c r="J200" s="20"/>
      <c r="K200" s="23"/>
      <c r="L200" s="37"/>
      <c r="M200" s="14"/>
    </row>
    <row r="201" spans="1:13" ht="15" customHeight="1">
      <c r="A201" s="73" t="s">
        <v>0</v>
      </c>
      <c r="B201" s="81" t="s">
        <v>45</v>
      </c>
      <c r="C201" s="16"/>
      <c r="D201" s="73" t="s">
        <v>3</v>
      </c>
      <c r="E201" s="73" t="s">
        <v>4</v>
      </c>
      <c r="F201" s="73"/>
      <c r="G201" s="73" t="s">
        <v>6</v>
      </c>
      <c r="H201" s="73" t="s">
        <v>46</v>
      </c>
      <c r="I201" s="86" t="s">
        <v>8</v>
      </c>
      <c r="J201" s="73" t="s">
        <v>31</v>
      </c>
      <c r="K201" s="73" t="s">
        <v>9</v>
      </c>
      <c r="L201" s="73" t="s">
        <v>10</v>
      </c>
      <c r="M201" s="75" t="s">
        <v>11</v>
      </c>
    </row>
    <row r="202" spans="1:13" ht="39" customHeight="1">
      <c r="A202" s="74"/>
      <c r="B202" s="82"/>
      <c r="C202" s="17"/>
      <c r="D202" s="74"/>
      <c r="E202" s="74"/>
      <c r="F202" s="74"/>
      <c r="G202" s="74"/>
      <c r="H202" s="74"/>
      <c r="I202" s="86"/>
      <c r="J202" s="74"/>
      <c r="K202" s="74"/>
      <c r="L202" s="74"/>
      <c r="M202" s="75"/>
    </row>
    <row r="203" spans="1:13" ht="15.75" customHeight="1">
      <c r="A203" s="94" t="s">
        <v>47</v>
      </c>
      <c r="B203" s="95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6"/>
    </row>
    <row r="204" spans="1:13" ht="15.75" customHeight="1">
      <c r="A204" s="14"/>
      <c r="B204" s="14"/>
      <c r="C204" s="14"/>
      <c r="D204" s="14"/>
      <c r="E204" s="14"/>
      <c r="F204" s="14"/>
      <c r="G204" s="14"/>
      <c r="H204" s="14"/>
      <c r="I204" s="15"/>
      <c r="J204" s="14"/>
      <c r="K204" s="14"/>
      <c r="L204" s="40"/>
      <c r="M204" s="14"/>
    </row>
    <row r="205" spans="1:13" ht="15.75">
      <c r="A205" s="80" t="s">
        <v>48</v>
      </c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</row>
    <row r="206" spans="1:13" ht="30">
      <c r="A206" s="9" t="s">
        <v>49</v>
      </c>
      <c r="B206" s="26">
        <v>444724</v>
      </c>
      <c r="C206" s="32"/>
      <c r="D206" s="26"/>
      <c r="E206" s="32">
        <v>4025759324548</v>
      </c>
      <c r="F206" s="26"/>
      <c r="G206" s="32">
        <v>1500</v>
      </c>
      <c r="H206" s="32">
        <v>25000</v>
      </c>
      <c r="I206" s="46">
        <v>37.5</v>
      </c>
      <c r="J206" s="32">
        <v>40</v>
      </c>
      <c r="K206" s="46">
        <v>1500</v>
      </c>
      <c r="L206" s="55" t="s">
        <v>173</v>
      </c>
      <c r="M206" s="46">
        <v>8.36</v>
      </c>
    </row>
    <row r="207" spans="1:13" ht="13.5">
      <c r="A207" s="15"/>
      <c r="B207" s="14"/>
      <c r="C207" s="14"/>
      <c r="D207" s="14"/>
      <c r="E207" s="14"/>
      <c r="F207" s="14"/>
      <c r="G207" s="14"/>
      <c r="H207" s="14"/>
      <c r="I207" s="15"/>
      <c r="J207" s="14"/>
      <c r="K207" s="14"/>
      <c r="L207" s="42"/>
      <c r="M207" s="14"/>
    </row>
    <row r="208" spans="1:13" ht="15.75">
      <c r="A208" s="76" t="s">
        <v>50</v>
      </c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</row>
    <row r="209" spans="1:13" ht="15">
      <c r="A209" s="9" t="s">
        <v>51</v>
      </c>
      <c r="B209" s="26">
        <v>438929</v>
      </c>
      <c r="C209" s="19"/>
      <c r="D209" s="26"/>
      <c r="E209" s="32">
        <v>4025759309262</v>
      </c>
      <c r="F209" s="26"/>
      <c r="G209" s="32">
        <v>1500</v>
      </c>
      <c r="H209" s="32">
        <v>50000</v>
      </c>
      <c r="I209" s="46">
        <v>75</v>
      </c>
      <c r="J209" s="32">
        <v>50</v>
      </c>
      <c r="K209" s="46">
        <v>3750</v>
      </c>
      <c r="L209" s="55" t="s">
        <v>173</v>
      </c>
      <c r="M209" s="46">
        <v>7.16</v>
      </c>
    </row>
    <row r="210" spans="1:13" ht="13.5">
      <c r="A210" s="15"/>
      <c r="B210" s="14"/>
      <c r="C210" s="14"/>
      <c r="D210" s="14"/>
      <c r="E210" s="14"/>
      <c r="F210" s="14"/>
      <c r="G210" s="14"/>
      <c r="H210" s="14"/>
      <c r="I210" s="15"/>
      <c r="J210" s="14"/>
      <c r="K210" s="14"/>
      <c r="L210" s="42"/>
      <c r="M210" s="14"/>
    </row>
    <row r="211" spans="1:13" ht="15.75">
      <c r="A211" s="76" t="s">
        <v>52</v>
      </c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</row>
    <row r="212" spans="1:13" ht="15" customHeight="1">
      <c r="A212" s="97" t="s">
        <v>53</v>
      </c>
      <c r="B212" s="18">
        <v>438926</v>
      </c>
      <c r="C212" s="19"/>
      <c r="D212" s="27"/>
      <c r="E212" s="32">
        <v>4025759309248</v>
      </c>
      <c r="F212" s="99"/>
      <c r="G212" s="32">
        <v>4000</v>
      </c>
      <c r="H212" s="32">
        <v>25000</v>
      </c>
      <c r="I212" s="46">
        <v>100</v>
      </c>
      <c r="J212" s="32">
        <v>55</v>
      </c>
      <c r="K212" s="46">
        <v>5500</v>
      </c>
      <c r="L212" s="55" t="s">
        <v>173</v>
      </c>
      <c r="M212" s="101">
        <v>2.14</v>
      </c>
    </row>
    <row r="213" spans="1:13" ht="15" customHeight="1">
      <c r="A213" s="98"/>
      <c r="B213" s="18">
        <v>438928</v>
      </c>
      <c r="C213" s="19"/>
      <c r="D213" s="28"/>
      <c r="E213" s="32">
        <v>4025759309255</v>
      </c>
      <c r="F213" s="100"/>
      <c r="G213" s="32">
        <v>2000</v>
      </c>
      <c r="H213" s="32">
        <v>25000</v>
      </c>
      <c r="I213" s="46">
        <v>50</v>
      </c>
      <c r="J213" s="32">
        <v>92</v>
      </c>
      <c r="K213" s="46">
        <v>4600</v>
      </c>
      <c r="L213" s="55" t="s">
        <v>173</v>
      </c>
      <c r="M213" s="102"/>
    </row>
    <row r="214" spans="1:13" ht="15">
      <c r="A214" s="14"/>
      <c r="B214" s="14"/>
      <c r="C214" s="14"/>
      <c r="D214" s="14"/>
      <c r="E214" s="14"/>
      <c r="F214" s="14"/>
      <c r="G214" s="14"/>
      <c r="H214" s="14"/>
      <c r="I214" s="15"/>
      <c r="J214" s="32"/>
      <c r="K214" s="14"/>
      <c r="L214" s="40"/>
      <c r="M214" s="14"/>
    </row>
    <row r="215" spans="1:13" ht="15" customHeight="1">
      <c r="A215" s="73" t="s">
        <v>0</v>
      </c>
      <c r="B215" s="73" t="s">
        <v>45</v>
      </c>
      <c r="C215" s="16"/>
      <c r="D215" s="73" t="s">
        <v>3</v>
      </c>
      <c r="E215" s="73" t="s">
        <v>4</v>
      </c>
      <c r="F215" s="73" t="s">
        <v>5</v>
      </c>
      <c r="G215" s="73" t="s">
        <v>6</v>
      </c>
      <c r="H215" s="73" t="s">
        <v>46</v>
      </c>
      <c r="I215" s="73" t="s">
        <v>54</v>
      </c>
      <c r="J215" s="73" t="s">
        <v>31</v>
      </c>
      <c r="K215" s="73"/>
      <c r="L215" s="73" t="s">
        <v>10</v>
      </c>
      <c r="M215" s="75" t="s">
        <v>180</v>
      </c>
    </row>
    <row r="216" spans="1:13" ht="39" customHeight="1">
      <c r="A216" s="74"/>
      <c r="B216" s="74"/>
      <c r="C216" s="17"/>
      <c r="D216" s="74"/>
      <c r="E216" s="74"/>
      <c r="F216" s="74"/>
      <c r="G216" s="74"/>
      <c r="H216" s="74"/>
      <c r="I216" s="74"/>
      <c r="J216" s="74"/>
      <c r="K216" s="74"/>
      <c r="L216" s="74"/>
      <c r="M216" s="75"/>
    </row>
    <row r="217" spans="1:13" ht="15">
      <c r="A217" s="15"/>
      <c r="B217" s="14"/>
      <c r="C217" s="14"/>
      <c r="D217" s="14"/>
      <c r="E217" s="14"/>
      <c r="F217" s="14"/>
      <c r="G217" s="14"/>
      <c r="H217" s="14"/>
      <c r="I217" s="15"/>
      <c r="J217" s="14"/>
      <c r="K217" s="14"/>
      <c r="L217" s="40"/>
      <c r="M217" s="14"/>
    </row>
    <row r="218" spans="1:13" ht="15.75">
      <c r="A218" s="76" t="s">
        <v>55</v>
      </c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</row>
    <row r="219" spans="1:13" ht="15">
      <c r="A219" s="9" t="s">
        <v>63</v>
      </c>
      <c r="B219" s="26">
        <v>438925</v>
      </c>
      <c r="C219" s="19"/>
      <c r="D219" s="26"/>
      <c r="E219" s="32">
        <v>4025759309231</v>
      </c>
      <c r="F219" s="26"/>
      <c r="G219" s="32">
        <v>60</v>
      </c>
      <c r="H219" s="32">
        <v>25000</v>
      </c>
      <c r="I219" s="32">
        <v>10</v>
      </c>
      <c r="J219" s="32">
        <v>48</v>
      </c>
      <c r="K219" s="46"/>
      <c r="L219" s="55" t="s">
        <v>173</v>
      </c>
      <c r="M219" s="46">
        <v>59.7</v>
      </c>
    </row>
    <row r="220" spans="1:13" ht="13.5">
      <c r="A220" s="14"/>
      <c r="B220" s="14"/>
      <c r="C220" s="14"/>
      <c r="D220" s="14"/>
      <c r="E220" s="14"/>
      <c r="F220" s="14"/>
      <c r="G220" s="14"/>
      <c r="H220" s="14"/>
      <c r="I220" s="15"/>
      <c r="J220" s="14"/>
      <c r="K220" s="14"/>
      <c r="L220" s="42"/>
      <c r="M220" s="14"/>
    </row>
    <row r="221" spans="1:13" ht="15.75">
      <c r="A221" s="76" t="s">
        <v>65</v>
      </c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</row>
    <row r="222" spans="1:13" ht="15">
      <c r="A222" s="9" t="s">
        <v>64</v>
      </c>
      <c r="B222" s="26">
        <v>445170</v>
      </c>
      <c r="C222" s="19"/>
      <c r="D222" s="26"/>
      <c r="E222" s="32">
        <v>4025759332321</v>
      </c>
      <c r="F222" s="26"/>
      <c r="G222" s="32">
        <v>60</v>
      </c>
      <c r="H222" s="32">
        <v>40000</v>
      </c>
      <c r="I222" s="32">
        <v>10</v>
      </c>
      <c r="J222" s="32">
        <v>36</v>
      </c>
      <c r="K222" s="46"/>
      <c r="L222" s="55" t="s">
        <v>173</v>
      </c>
      <c r="M222" s="46">
        <v>71.64</v>
      </c>
    </row>
    <row r="223" spans="1:13" ht="13.5">
      <c r="A223" s="14"/>
      <c r="B223" s="14"/>
      <c r="C223" s="14"/>
      <c r="D223" s="14"/>
      <c r="E223" s="14"/>
      <c r="F223" s="14"/>
      <c r="G223" s="14"/>
      <c r="H223" s="14"/>
      <c r="I223" s="15"/>
      <c r="J223" s="14"/>
      <c r="K223" s="14"/>
      <c r="L223" s="42"/>
      <c r="M223" s="14"/>
    </row>
    <row r="224" spans="1:13" ht="15.75">
      <c r="A224" s="76" t="s">
        <v>214</v>
      </c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</row>
    <row r="225" spans="1:13" ht="15">
      <c r="A225" s="9" t="s">
        <v>215</v>
      </c>
      <c r="B225" s="26">
        <v>829276</v>
      </c>
      <c r="C225" s="19"/>
      <c r="D225" s="26"/>
      <c r="E225" s="32">
        <v>9002825229636</v>
      </c>
      <c r="F225" s="26"/>
      <c r="G225" s="32">
        <v>60</v>
      </c>
      <c r="H225" s="32">
        <v>25000</v>
      </c>
      <c r="I225" s="32">
        <v>10</v>
      </c>
      <c r="J225" s="32">
        <v>85</v>
      </c>
      <c r="K225" s="46"/>
      <c r="L225" s="55" t="s">
        <v>173</v>
      </c>
      <c r="M225" s="46">
        <v>65</v>
      </c>
    </row>
    <row r="226" spans="1:13" ht="13.5">
      <c r="A226" s="14"/>
      <c r="B226" s="14"/>
      <c r="C226" s="14"/>
      <c r="D226" s="14"/>
      <c r="E226" s="14"/>
      <c r="F226" s="14"/>
      <c r="G226" s="14"/>
      <c r="H226" s="14"/>
      <c r="I226" s="15"/>
      <c r="J226" s="14"/>
      <c r="K226" s="14"/>
      <c r="L226" s="42"/>
      <c r="M226" s="14"/>
    </row>
    <row r="227" spans="1:13" ht="15" customHeight="1">
      <c r="A227" s="73" t="s">
        <v>0</v>
      </c>
      <c r="B227" s="81" t="s">
        <v>45</v>
      </c>
      <c r="C227" s="16"/>
      <c r="D227" s="73" t="s">
        <v>3</v>
      </c>
      <c r="E227" s="73" t="s">
        <v>4</v>
      </c>
      <c r="F227" s="73" t="s">
        <v>56</v>
      </c>
      <c r="G227" s="103"/>
      <c r="H227" s="104"/>
      <c r="I227" s="73" t="s">
        <v>57</v>
      </c>
      <c r="J227" s="73" t="s">
        <v>31</v>
      </c>
      <c r="K227" s="73"/>
      <c r="L227" s="73" t="s">
        <v>10</v>
      </c>
      <c r="M227" s="75" t="s">
        <v>181</v>
      </c>
    </row>
    <row r="228" spans="1:13" ht="39" customHeight="1">
      <c r="A228" s="74"/>
      <c r="B228" s="82"/>
      <c r="C228" s="17"/>
      <c r="D228" s="74"/>
      <c r="E228" s="74"/>
      <c r="F228" s="74"/>
      <c r="G228" s="105"/>
      <c r="H228" s="106"/>
      <c r="I228" s="74"/>
      <c r="J228" s="74"/>
      <c r="K228" s="74"/>
      <c r="L228" s="74"/>
      <c r="M228" s="75"/>
    </row>
    <row r="229" spans="1:13" ht="15">
      <c r="A229" s="14"/>
      <c r="B229" s="14"/>
      <c r="C229" s="14"/>
      <c r="D229" s="14"/>
      <c r="E229" s="14"/>
      <c r="F229" s="14"/>
      <c r="G229" s="14"/>
      <c r="H229" s="14"/>
      <c r="I229" s="15"/>
      <c r="J229" s="14"/>
      <c r="K229" s="14"/>
      <c r="L229" s="40"/>
      <c r="M229" s="14"/>
    </row>
    <row r="230" spans="1:13" ht="15.75">
      <c r="A230" s="76" t="s">
        <v>58</v>
      </c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</row>
    <row r="231" spans="1:13" ht="15">
      <c r="A231" s="9" t="s">
        <v>59</v>
      </c>
      <c r="B231" s="26">
        <v>438927</v>
      </c>
      <c r="C231" s="19"/>
      <c r="D231" s="26"/>
      <c r="E231" s="32">
        <v>4025759309347</v>
      </c>
      <c r="F231" s="26">
        <v>310</v>
      </c>
      <c r="G231" s="32"/>
      <c r="H231" s="32"/>
      <c r="I231" s="32">
        <v>20</v>
      </c>
      <c r="J231" s="32">
        <v>60</v>
      </c>
      <c r="K231" s="46"/>
      <c r="L231" s="55" t="s">
        <v>173</v>
      </c>
      <c r="M231" s="46">
        <v>23.4</v>
      </c>
    </row>
    <row r="232" spans="1:13" ht="13.5">
      <c r="A232" s="66"/>
      <c r="B232" s="15"/>
      <c r="C232" s="36"/>
      <c r="D232" s="15"/>
      <c r="E232" s="67"/>
      <c r="F232" s="15"/>
      <c r="G232" s="67"/>
      <c r="H232" s="67"/>
      <c r="I232" s="67"/>
      <c r="J232" s="67"/>
      <c r="K232" s="68"/>
      <c r="L232" s="65"/>
      <c r="M232" s="68"/>
    </row>
    <row r="233" spans="1:13" ht="15" customHeight="1">
      <c r="A233" s="73" t="s">
        <v>0</v>
      </c>
      <c r="B233" s="81" t="s">
        <v>45</v>
      </c>
      <c r="C233" s="16"/>
      <c r="D233" s="73" t="s">
        <v>3</v>
      </c>
      <c r="E233" s="73" t="s">
        <v>217</v>
      </c>
      <c r="F233" s="73" t="s">
        <v>5</v>
      </c>
      <c r="G233" s="73" t="s">
        <v>6</v>
      </c>
      <c r="H233" s="73" t="s">
        <v>46</v>
      </c>
      <c r="I233" s="73" t="s">
        <v>218</v>
      </c>
      <c r="J233" s="73" t="s">
        <v>219</v>
      </c>
      <c r="K233" s="73"/>
      <c r="L233" s="73" t="s">
        <v>10</v>
      </c>
      <c r="M233" s="75" t="s">
        <v>181</v>
      </c>
    </row>
    <row r="234" spans="1:13" ht="35.25" customHeight="1">
      <c r="A234" s="74"/>
      <c r="B234" s="82"/>
      <c r="C234" s="17"/>
      <c r="D234" s="74"/>
      <c r="E234" s="74"/>
      <c r="F234" s="74"/>
      <c r="G234" s="74"/>
      <c r="H234" s="74"/>
      <c r="I234" s="74"/>
      <c r="J234" s="74"/>
      <c r="K234" s="74"/>
      <c r="L234" s="74"/>
      <c r="M234" s="75"/>
    </row>
    <row r="235" spans="1:13" ht="13.5">
      <c r="A235" s="66"/>
      <c r="B235" s="15"/>
      <c r="C235" s="36"/>
      <c r="D235" s="15"/>
      <c r="E235" s="67"/>
      <c r="F235" s="15"/>
      <c r="G235" s="67"/>
      <c r="H235" s="67"/>
      <c r="I235" s="67"/>
      <c r="J235" s="67"/>
      <c r="K235" s="68"/>
      <c r="L235" s="65"/>
      <c r="M235" s="68"/>
    </row>
    <row r="236" spans="1:13" ht="15.75">
      <c r="A236" s="76" t="s">
        <v>216</v>
      </c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</row>
    <row r="237" spans="1:13" ht="13.5">
      <c r="A237" s="9"/>
      <c r="B237" s="26">
        <v>441450</v>
      </c>
      <c r="C237" s="19"/>
      <c r="D237" s="26"/>
      <c r="E237" s="32">
        <v>4025759317915</v>
      </c>
      <c r="F237" s="26">
        <v>0.56</v>
      </c>
      <c r="G237" s="32">
        <v>30</v>
      </c>
      <c r="H237" s="32">
        <v>120</v>
      </c>
      <c r="I237" s="32">
        <v>100</v>
      </c>
      <c r="J237" s="32">
        <v>9</v>
      </c>
      <c r="K237" s="46"/>
      <c r="L237" s="55" t="s">
        <v>173</v>
      </c>
      <c r="M237" s="46">
        <v>26.3</v>
      </c>
    </row>
    <row r="238" spans="1:13" ht="15.75">
      <c r="A238" s="7"/>
      <c r="B238" s="10"/>
      <c r="D238" s="10"/>
      <c r="E238" s="10"/>
      <c r="F238" s="20"/>
      <c r="G238" s="10"/>
      <c r="H238" s="10"/>
      <c r="I238" s="11"/>
      <c r="J238" s="10"/>
      <c r="K238" s="12"/>
      <c r="L238" s="37"/>
      <c r="M238" s="13"/>
    </row>
    <row r="239" spans="1:13" ht="14.25" customHeight="1">
      <c r="A239" s="93"/>
      <c r="B239" s="93"/>
      <c r="C239" s="93"/>
      <c r="D239" s="93"/>
      <c r="E239" s="93"/>
      <c r="F239" s="93"/>
      <c r="G239" s="93"/>
      <c r="H239" s="93"/>
      <c r="I239" s="93"/>
      <c r="J239" s="93"/>
      <c r="K239" s="93"/>
      <c r="L239" s="93"/>
      <c r="M239" s="93"/>
    </row>
    <row r="240" spans="1:13" ht="15">
      <c r="A240" s="62" t="s">
        <v>179</v>
      </c>
      <c r="B240" s="14"/>
      <c r="C240" s="14"/>
      <c r="D240" s="14"/>
      <c r="E240" s="14"/>
      <c r="F240" s="14"/>
      <c r="G240" s="14"/>
      <c r="H240" s="14"/>
      <c r="I240" s="15"/>
      <c r="J240" s="14"/>
      <c r="K240" s="14"/>
      <c r="L240" s="40"/>
      <c r="M240" s="14"/>
    </row>
    <row r="241" spans="2:13" ht="15">
      <c r="B241" s="14"/>
      <c r="C241" s="14"/>
      <c r="D241" s="14"/>
      <c r="E241" s="14"/>
      <c r="F241" s="14"/>
      <c r="G241" s="14"/>
      <c r="H241" s="14"/>
      <c r="I241" s="15"/>
      <c r="J241" s="14"/>
      <c r="K241" s="14"/>
      <c r="L241" s="40"/>
      <c r="M241" s="14"/>
    </row>
    <row r="242" spans="2:13" ht="15">
      <c r="B242" s="14"/>
      <c r="C242" s="14"/>
      <c r="D242" s="14"/>
      <c r="E242" s="14"/>
      <c r="F242" s="14"/>
      <c r="G242" s="14"/>
      <c r="H242" s="14"/>
      <c r="I242" s="15"/>
      <c r="J242" s="14"/>
      <c r="K242" s="14"/>
      <c r="L242" s="40"/>
      <c r="M242" s="14"/>
    </row>
    <row r="243" spans="2:13" ht="15">
      <c r="B243" s="14"/>
      <c r="C243" s="14"/>
      <c r="D243" s="14"/>
      <c r="E243" s="14"/>
      <c r="F243" s="14"/>
      <c r="G243" s="14"/>
      <c r="H243" s="14"/>
      <c r="I243" s="15"/>
      <c r="J243" s="14"/>
      <c r="K243" s="14"/>
      <c r="L243" s="40"/>
      <c r="M243" s="14"/>
    </row>
    <row r="244" spans="2:13" ht="15">
      <c r="B244" s="14"/>
      <c r="C244" s="14"/>
      <c r="D244" s="14"/>
      <c r="E244" s="14"/>
      <c r="F244" s="14"/>
      <c r="G244" s="14"/>
      <c r="H244" s="14"/>
      <c r="I244" s="15"/>
      <c r="J244" s="14"/>
      <c r="K244" s="14"/>
      <c r="L244" s="40"/>
      <c r="M244" s="14"/>
    </row>
    <row r="246" ht="13.5">
      <c r="A246" s="14" t="s">
        <v>60</v>
      </c>
    </row>
  </sheetData>
  <sheetProtection/>
  <mergeCells count="126">
    <mergeCell ref="A1:M2"/>
    <mergeCell ref="A20:A30"/>
    <mergeCell ref="J4:J5"/>
    <mergeCell ref="K4:K5"/>
    <mergeCell ref="L4:L5"/>
    <mergeCell ref="M4:M5"/>
    <mergeCell ref="A4:A5"/>
    <mergeCell ref="B4:B5"/>
    <mergeCell ref="F4:F5"/>
    <mergeCell ref="G4:G5"/>
    <mergeCell ref="H4:H5"/>
    <mergeCell ref="I4:I5"/>
    <mergeCell ref="C4:C5"/>
    <mergeCell ref="D4:D5"/>
    <mergeCell ref="E4:E5"/>
    <mergeCell ref="A6:M6"/>
    <mergeCell ref="A9:A17"/>
    <mergeCell ref="A233:A234"/>
    <mergeCell ref="B233:B234"/>
    <mergeCell ref="D233:D234"/>
    <mergeCell ref="E233:E234"/>
    <mergeCell ref="F233:F234"/>
    <mergeCell ref="A113:A117"/>
    <mergeCell ref="A33:A36"/>
    <mergeCell ref="A39:A44"/>
    <mergeCell ref="A60:A62"/>
    <mergeCell ref="A178:A181"/>
    <mergeCell ref="A107:A110"/>
    <mergeCell ref="A103:A104"/>
    <mergeCell ref="D201:D202"/>
    <mergeCell ref="A119:A120"/>
    <mergeCell ref="B119:B120"/>
    <mergeCell ref="C119:C120"/>
    <mergeCell ref="D119:D120"/>
    <mergeCell ref="A47:A49"/>
    <mergeCell ref="A52:A57"/>
    <mergeCell ref="A80:A88"/>
    <mergeCell ref="A184:A185"/>
    <mergeCell ref="A239:M239"/>
    <mergeCell ref="A203:M203"/>
    <mergeCell ref="K227:K228"/>
    <mergeCell ref="L227:L228"/>
    <mergeCell ref="A218:M218"/>
    <mergeCell ref="A221:M221"/>
    <mergeCell ref="I215:I216"/>
    <mergeCell ref="J215:J216"/>
    <mergeCell ref="K215:K216"/>
    <mergeCell ref="L215:L216"/>
    <mergeCell ref="M215:M216"/>
    <mergeCell ref="A211:M211"/>
    <mergeCell ref="A212:A213"/>
    <mergeCell ref="F212:F213"/>
    <mergeCell ref="M212:M213"/>
    <mergeCell ref="A230:M230"/>
    <mergeCell ref="I227:I228"/>
    <mergeCell ref="A215:A216"/>
    <mergeCell ref="E227:E228"/>
    <mergeCell ref="F215:F216"/>
    <mergeCell ref="G215:G216"/>
    <mergeCell ref="F227:F228"/>
    <mergeCell ref="G227:H228"/>
    <mergeCell ref="A224:M224"/>
    <mergeCell ref="K98:K99"/>
    <mergeCell ref="L98:L99"/>
    <mergeCell ref="M98:M99"/>
    <mergeCell ref="A65:A67"/>
    <mergeCell ref="A100:M100"/>
    <mergeCell ref="A95:M96"/>
    <mergeCell ref="A98:A99"/>
    <mergeCell ref="B98:B99"/>
    <mergeCell ref="C98:C99"/>
    <mergeCell ref="D98:D99"/>
    <mergeCell ref="E98:E99"/>
    <mergeCell ref="F98:F99"/>
    <mergeCell ref="G98:G99"/>
    <mergeCell ref="H98:H99"/>
    <mergeCell ref="A70:A77"/>
    <mergeCell ref="I98:I99"/>
    <mergeCell ref="J98:J99"/>
    <mergeCell ref="J201:J202"/>
    <mergeCell ref="K201:K202"/>
    <mergeCell ref="L201:L202"/>
    <mergeCell ref="A198:M199"/>
    <mergeCell ref="A147:A152"/>
    <mergeCell ref="E119:E120"/>
    <mergeCell ref="F119:F120"/>
    <mergeCell ref="G119:G120"/>
    <mergeCell ref="H119:H120"/>
    <mergeCell ref="I119:I120"/>
    <mergeCell ref="A155:A167"/>
    <mergeCell ref="A124:A133"/>
    <mergeCell ref="A188:A197"/>
    <mergeCell ref="A136:A144"/>
    <mergeCell ref="H201:H202"/>
    <mergeCell ref="I201:I202"/>
    <mergeCell ref="K119:K120"/>
    <mergeCell ref="E201:E202"/>
    <mergeCell ref="M201:M202"/>
    <mergeCell ref="A170:A175"/>
    <mergeCell ref="M119:M120"/>
    <mergeCell ref="L119:L120"/>
    <mergeCell ref="J119:J120"/>
    <mergeCell ref="I233:I234"/>
    <mergeCell ref="J233:J234"/>
    <mergeCell ref="K233:K234"/>
    <mergeCell ref="L233:L234"/>
    <mergeCell ref="M233:M234"/>
    <mergeCell ref="A236:M236"/>
    <mergeCell ref="G233:G234"/>
    <mergeCell ref="H233:H234"/>
    <mergeCell ref="A121:M121"/>
    <mergeCell ref="D215:D216"/>
    <mergeCell ref="J227:J228"/>
    <mergeCell ref="H215:H216"/>
    <mergeCell ref="A205:M205"/>
    <mergeCell ref="A208:M208"/>
    <mergeCell ref="M227:M228"/>
    <mergeCell ref="D227:D228"/>
    <mergeCell ref="A201:A202"/>
    <mergeCell ref="B201:B202"/>
    <mergeCell ref="F201:F202"/>
    <mergeCell ref="G201:G202"/>
    <mergeCell ref="A227:A228"/>
    <mergeCell ref="B227:B228"/>
    <mergeCell ref="E215:E216"/>
    <mergeCell ref="B215:B216"/>
  </mergeCells>
  <conditionalFormatting sqref="L1:L88 L90:L65536">
    <cfRule type="cellIs" priority="36" dxfId="2" operator="equal">
      <formula>$L$87</formula>
    </cfRule>
    <cfRule type="cellIs" priority="37" dxfId="3" operator="equal">
      <formula>$L$82</formula>
    </cfRule>
  </conditionalFormatting>
  <printOptions/>
  <pageMargins left="0.7086614173228347" right="0.7086614173228347" top="0.7874015748031497" bottom="0.5905511811023623" header="0.31496062992125984" footer="0.31496062992125984"/>
  <pageSetup fitToHeight="0" fitToWidth="1" horizontalDpi="600" verticalDpi="600" orientation="portrait" paperSize="9" scale="51"/>
  <headerFooter>
    <oddHeader>&amp;R&amp;G</oddHeader>
    <oddFooter>&amp;LStand: 11.06.2024&amp;C
climowool GmbH I Weststraße 1 I 06406 Bernburg I Tel.: +49 3471-3645-240 I Web: www.climowool.com&amp;R&amp;P von &amp;N</oddFooter>
  </headerFooter>
  <rowBreaks count="2" manualBreakCount="2">
    <brk id="94" max="255" man="1"/>
    <brk id="197" max="12" man="1"/>
  </rowBreaks>
  <customProperties>
    <customPr name="_pios_id" r:id="rId2"/>
  </customPropertie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Knauf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BungeJ</dc:creator>
  <cp:keywords/>
  <dc:description/>
  <cp:lastModifiedBy>Yandro Dreier / redRobin</cp:lastModifiedBy>
  <cp:lastPrinted>2024-06-11T06:32:35Z</cp:lastPrinted>
  <dcterms:created xsi:type="dcterms:W3CDTF">2016-09-05T10:29:27Z</dcterms:created>
  <dcterms:modified xsi:type="dcterms:W3CDTF">2024-06-18T13:48:34Z</dcterms:modified>
  <cp:category/>
  <cp:version/>
  <cp:contentType/>
  <cp:contentStatus/>
</cp:coreProperties>
</file>